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nyaeva\Desktop\Новая папка (2)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Ларичев Андрей Александрович</author>
  </authors>
  <commentList>
    <comment ref="H12" authorId="0" shapeId="0">
      <text>
        <r>
          <rPr>
            <b/>
            <sz val="8"/>
            <color indexed="81"/>
            <rFont val="Tahoma"/>
            <family val="2"/>
            <charset val="204"/>
          </rPr>
          <t>План сотруднику устанавливается в  соответствии со сроком существования зоны МВС</t>
        </r>
      </text>
    </comment>
  </commentList>
</comments>
</file>

<file path=xl/sharedStrings.xml><?xml version="1.0" encoding="utf-8"?>
<sst xmlns="http://schemas.openxmlformats.org/spreadsheetml/2006/main" count="474" uniqueCount="60">
  <si>
    <t>РАСЧЁТ ЕЖЕМЕСЯЧНОЙ ПРЕМИИ КЛИЕНТСКОГО МЕНЕДЖЕРА</t>
  </si>
  <si>
    <t>Территориальный банк</t>
  </si>
  <si>
    <t>Волго-Вятский банк</t>
  </si>
  <si>
    <t>Есть возможность продажи паев ПИФов</t>
  </si>
  <si>
    <t>Город</t>
  </si>
  <si>
    <t>Нижний Новгород пр октября д 3</t>
  </si>
  <si>
    <t>Отделение</t>
  </si>
  <si>
    <t>1).Городское Управление</t>
  </si>
  <si>
    <t>Номер ОСБ/ВСП:</t>
  </si>
  <si>
    <t>9042/0032</t>
  </si>
  <si>
    <t>да</t>
  </si>
  <si>
    <t>Отчетный месяц:</t>
  </si>
  <si>
    <t>Январь</t>
  </si>
  <si>
    <t>Кол-во рабочих часов в месяце:</t>
  </si>
  <si>
    <t>Нормативный коэффициент премирования:</t>
  </si>
  <si>
    <t>Стоимость 1 УП МП, руб.</t>
  </si>
  <si>
    <t>Фактические продажи</t>
  </si>
  <si>
    <t>Расчеты:</t>
  </si>
  <si>
    <t>ПЛАН 
(с учетом отработанного времени)</t>
  </si>
  <si>
    <t>Коэффициенты</t>
  </si>
  <si>
    <t>% выполнения Плана продаж</t>
  </si>
  <si>
    <t>Коэффициент выполнения плана продаж с учётом веса продукта (Факт/План*Вес продукта)</t>
  </si>
  <si>
    <t>Основные продукты</t>
  </si>
  <si>
    <t>Время на обучение
(в течении отчентного месяца)</t>
  </si>
  <si>
    <t>Признак "переформат"
или
"1-ый месяц" в должности</t>
  </si>
  <si>
    <t>Дополнительные продукты</t>
  </si>
  <si>
    <t>№</t>
  </si>
  <si>
    <t>ФИО
(указывается полностью)</t>
  </si>
  <si>
    <t>Должность</t>
  </si>
  <si>
    <t>Табельный номер</t>
  </si>
  <si>
    <t>Должностной оклад</t>
  </si>
  <si>
    <t>Общее фактическое отработанное время, (часов)</t>
  </si>
  <si>
    <t>Кол-во месяцев действия должности (зоны МВС)</t>
  </si>
  <si>
    <r>
      <rPr>
        <b/>
        <sz val="10"/>
        <rFont val="Arial"/>
        <family val="2"/>
        <charset val="204"/>
      </rPr>
      <t xml:space="preserve">Итоговый коэффициент месячной премии 
</t>
    </r>
    <r>
      <rPr>
        <sz val="10"/>
        <rFont val="Arial"/>
        <family val="2"/>
        <charset val="204"/>
      </rPr>
      <t xml:space="preserve">
</t>
    </r>
    <r>
      <rPr>
        <sz val="10"/>
        <color indexed="10"/>
        <rFont val="Arial"/>
        <family val="2"/>
        <charset val="204"/>
      </rPr>
      <t>(без учета лишений /доплат)</t>
    </r>
  </si>
  <si>
    <r>
      <t>Коэффициент выполнения плана продаж по всем продуктам</t>
    </r>
    <r>
      <rPr>
        <sz val="10"/>
        <rFont val="Arial"/>
        <family val="2"/>
        <charset val="204"/>
      </rPr>
      <t xml:space="preserve">
</t>
    </r>
  </si>
  <si>
    <t>Коэфициент отработанного времени</t>
  </si>
  <si>
    <t>Нормативный коэффициент ежемесячной премии</t>
  </si>
  <si>
    <r>
      <t>Итого выполнение плана продаж</t>
    </r>
    <r>
      <rPr>
        <sz val="10"/>
        <color indexed="10"/>
        <rFont val="Arial"/>
        <family val="2"/>
        <charset val="204"/>
      </rPr>
      <t xml:space="preserve">
(с учетом уровня влияния = 0,9)</t>
    </r>
  </si>
  <si>
    <t>Коллективное добровольное страхование жизни и здоровья заемщика (по потребительским кредитам), суммы платы клиента в руб.</t>
  </si>
  <si>
    <t>Потребительский кредит (кроме кредита под залог недвижимости), шт.</t>
  </si>
  <si>
    <t>Жилищные кредиты, потребительские кредиты под залог недвижимости, шт.</t>
  </si>
  <si>
    <t>«Накопительное страхование жизни (НСЖ)» и «Инвестиционное страхование жизни (ИСЖ)», объема комиссионного дохода за вычетом НДС в руб.</t>
  </si>
  <si>
    <t>Итого премия за дополнительные продукты, руб.</t>
  </si>
  <si>
    <r>
      <t>(</t>
    </r>
    <r>
      <rPr>
        <b/>
        <sz val="12"/>
        <rFont val="Arial"/>
        <family val="2"/>
        <charset val="204"/>
      </rPr>
      <t>К</t>
    </r>
    <r>
      <rPr>
        <sz val="10"/>
        <rFont val="Arial"/>
        <family val="2"/>
        <charset val="204"/>
      </rPr>
      <t>мп)</t>
    </r>
  </si>
  <si>
    <r>
      <t>(</t>
    </r>
    <r>
      <rPr>
        <b/>
        <sz val="12"/>
        <rFont val="Arial"/>
        <family val="2"/>
        <charset val="204"/>
      </rPr>
      <t>К</t>
    </r>
    <r>
      <rPr>
        <sz val="12"/>
        <rFont val="Arial"/>
        <family val="2"/>
        <charset val="204"/>
      </rPr>
      <t>кпэ</t>
    </r>
    <r>
      <rPr>
        <sz val="10"/>
        <rFont val="Arial"/>
        <family val="2"/>
        <charset val="204"/>
      </rPr>
      <t>)</t>
    </r>
  </si>
  <si>
    <r>
      <t>(</t>
    </r>
    <r>
      <rPr>
        <b/>
        <sz val="12"/>
        <rFont val="Arial"/>
        <family val="2"/>
        <charset val="204"/>
      </rPr>
      <t>К</t>
    </r>
    <r>
      <rPr>
        <sz val="10"/>
        <rFont val="Arial"/>
        <family val="2"/>
        <charset val="204"/>
      </rPr>
      <t>т)</t>
    </r>
  </si>
  <si>
    <r>
      <t>(</t>
    </r>
    <r>
      <rPr>
        <b/>
        <sz val="12"/>
        <rFont val="Arial"/>
        <family val="2"/>
        <charset val="204"/>
      </rPr>
      <t>К</t>
    </r>
    <r>
      <rPr>
        <sz val="10"/>
        <rFont val="Arial"/>
        <family val="2"/>
        <charset val="204"/>
      </rPr>
      <t>норм)</t>
    </r>
  </si>
  <si>
    <r>
      <t>(</t>
    </r>
    <r>
      <rPr>
        <b/>
        <sz val="12"/>
        <rFont val="Arial"/>
        <family val="2"/>
        <charset val="204"/>
      </rPr>
      <t>К</t>
    </r>
    <r>
      <rPr>
        <sz val="10"/>
        <rFont val="Arial"/>
        <family val="2"/>
        <charset val="204"/>
      </rPr>
      <t>кпэ)</t>
    </r>
  </si>
  <si>
    <t>Итого:</t>
  </si>
  <si>
    <t>Лаврентьева Елена Станиславовна</t>
  </si>
  <si>
    <t>4200850809</t>
  </si>
  <si>
    <t>6 и более</t>
  </si>
  <si>
    <t>Юнгина Екатерина Олеговна</t>
  </si>
  <si>
    <t>4201117309</t>
  </si>
  <si>
    <t>Клиентский менеджер СБ Премьер</t>
  </si>
  <si>
    <t/>
  </si>
  <si>
    <t>Изменение остатков на счетах привлеченных средств физических лиц за отчётный период, млн. руб.1</t>
  </si>
  <si>
    <t>Привлечение средств в ПИФ, тыс. руб.2</t>
  </si>
  <si>
    <t>Размер комиссионного дохода по договорам ИСЖ, НСЖ, тыс. руб.</t>
  </si>
  <si>
    <t>Продажа тарифного плана «Сбербанк Премьер»,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</si>
</sst>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%"/>
    <numFmt numFmtId="166" formatCode="#,##0_ ;\-#,##0\ "/>
    <numFmt numFmtId="167" formatCode="_-* #,##0_р_._-;\-* #,##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1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4">
    <xf numFmtId="0" fontId="0" fillId="0" borderId="0" xfId="0"/>
    <xf numFmtId="0" fontId="2" fillId="0" borderId="0" xfId="0" applyFont="1" applyAlignment="1" applyProtection="1">
      <alignment wrapText="1"/>
    </xf>
    <xf numFmtId="0" fontId="4" fillId="2" borderId="0" xfId="2" applyFont="1" applyFill="1" applyBorder="1" applyAlignment="1" applyProtection="1">
      <alignment horizontal="left" wrapText="1"/>
    </xf>
    <xf numFmtId="0" fontId="4" fillId="2" borderId="0" xfId="2" applyFont="1" applyFill="1" applyBorder="1" applyAlignment="1" applyProtection="1">
      <alignment vertical="top" wrapText="1"/>
    </xf>
    <xf numFmtId="3" fontId="4" fillId="2" borderId="0" xfId="2" applyNumberFormat="1" applyFont="1" applyFill="1" applyBorder="1" applyAlignment="1" applyProtection="1">
      <alignment vertical="top" wrapText="1"/>
    </xf>
    <xf numFmtId="0" fontId="4" fillId="2" borderId="0" xfId="2" applyFont="1" applyFill="1" applyBorder="1" applyAlignment="1" applyProtection="1">
      <alignment horizontal="center" vertical="top" wrapText="1"/>
    </xf>
    <xf numFmtId="0" fontId="5" fillId="2" borderId="0" xfId="2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wrapText="1"/>
    </xf>
    <xf numFmtId="164" fontId="2" fillId="0" borderId="0" xfId="0" applyNumberFormat="1" applyFont="1" applyAlignment="1" applyProtection="1">
      <alignment wrapText="1"/>
    </xf>
    <xf numFmtId="164" fontId="6" fillId="0" borderId="0" xfId="0" applyNumberFormat="1" applyFont="1" applyAlignment="1" applyProtection="1">
      <alignment wrapText="1"/>
    </xf>
    <xf numFmtId="0" fontId="6" fillId="0" borderId="0" xfId="0" applyFont="1" applyFill="1" applyAlignment="1" applyProtection="1">
      <alignment horizontal="right" wrapText="1"/>
    </xf>
    <xf numFmtId="0" fontId="6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3" fontId="6" fillId="0" borderId="0" xfId="0" applyNumberFormat="1" applyFont="1" applyAlignment="1" applyProtection="1">
      <alignment wrapText="1"/>
    </xf>
    <xf numFmtId="0" fontId="5" fillId="2" borderId="0" xfId="2" applyFont="1" applyFill="1" applyBorder="1" applyAlignment="1" applyProtection="1">
      <alignment horizontal="center" vertical="top" wrapText="1"/>
    </xf>
    <xf numFmtId="3" fontId="5" fillId="2" borderId="0" xfId="2" applyNumberFormat="1" applyFont="1" applyFill="1" applyBorder="1" applyAlignment="1" applyProtection="1">
      <alignment vertical="top" wrapText="1"/>
    </xf>
    <xf numFmtId="0" fontId="7" fillId="3" borderId="1" xfId="2" applyFont="1" applyFill="1" applyBorder="1" applyAlignment="1" applyProtection="1">
      <alignment horizontal="right"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9" fillId="5" borderId="1" xfId="2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 vertical="center" wrapText="1"/>
    </xf>
    <xf numFmtId="3" fontId="2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3" fontId="2" fillId="0" borderId="0" xfId="0" applyNumberFormat="1" applyFont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0" fontId="7" fillId="0" borderId="0" xfId="0" applyFont="1" applyAlignment="1" applyProtection="1">
      <alignment wrapText="1"/>
    </xf>
    <xf numFmtId="0" fontId="7" fillId="3" borderId="2" xfId="0" applyFont="1" applyFill="1" applyBorder="1" applyAlignment="1" applyProtection="1">
      <alignment vertical="center" wrapText="1"/>
    </xf>
    <xf numFmtId="0" fontId="7" fillId="3" borderId="3" xfId="0" applyFont="1" applyFill="1" applyBorder="1" applyAlignment="1" applyProtection="1">
      <alignment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vertical="center" wrapText="1"/>
    </xf>
    <xf numFmtId="0" fontId="10" fillId="3" borderId="5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right" vertical="center" textRotation="90" wrapText="1"/>
    </xf>
    <xf numFmtId="164" fontId="5" fillId="7" borderId="8" xfId="0" applyNumberFormat="1" applyFont="1" applyFill="1" applyBorder="1" applyAlignment="1" applyProtection="1">
      <alignment horizontal="center" vertical="center" wrapText="1"/>
    </xf>
    <xf numFmtId="164" fontId="5" fillId="7" borderId="9" xfId="0" applyNumberFormat="1" applyFont="1" applyFill="1" applyBorder="1" applyAlignment="1" applyProtection="1">
      <alignment horizontal="center" vertical="center" wrapText="1"/>
    </xf>
    <xf numFmtId="164" fontId="7" fillId="5" borderId="10" xfId="0" applyNumberFormat="1" applyFont="1" applyFill="1" applyBorder="1" applyAlignment="1" applyProtection="1">
      <alignment horizontal="center" vertical="top" wrapText="1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  <xf numFmtId="0" fontId="10" fillId="7" borderId="8" xfId="0" applyFont="1" applyFill="1" applyBorder="1" applyAlignment="1" applyProtection="1">
      <alignment vertical="center"/>
    </xf>
    <xf numFmtId="0" fontId="7" fillId="7" borderId="9" xfId="0" applyFont="1" applyFill="1" applyBorder="1" applyAlignment="1" applyProtection="1">
      <alignment vertical="center" wrapText="1"/>
    </xf>
    <xf numFmtId="0" fontId="7" fillId="7" borderId="11" xfId="0" applyFont="1" applyFill="1" applyBorder="1" applyAlignment="1" applyProtection="1">
      <alignment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5" fillId="7" borderId="9" xfId="0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wrapText="1"/>
    </xf>
    <xf numFmtId="0" fontId="7" fillId="3" borderId="12" xfId="0" applyFont="1" applyFill="1" applyBorder="1" applyAlignment="1" applyProtection="1">
      <alignment vertical="center" wrapText="1"/>
    </xf>
    <xf numFmtId="0" fontId="7" fillId="3" borderId="13" xfId="0" applyFont="1" applyFill="1" applyBorder="1" applyAlignment="1" applyProtection="1">
      <alignment vertical="center" wrapText="1"/>
    </xf>
    <xf numFmtId="3" fontId="7" fillId="3" borderId="13" xfId="0" applyNumberFormat="1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vertical="center" wrapText="1"/>
    </xf>
    <xf numFmtId="0" fontId="5" fillId="9" borderId="15" xfId="0" applyFont="1" applyFill="1" applyBorder="1" applyAlignment="1" applyProtection="1">
      <alignment vertical="center"/>
    </xf>
    <xf numFmtId="0" fontId="7" fillId="9" borderId="16" xfId="0" applyFont="1" applyFill="1" applyBorder="1" applyAlignment="1" applyProtection="1">
      <alignment vertical="center" wrapText="1"/>
    </xf>
    <xf numFmtId="0" fontId="5" fillId="9" borderId="16" xfId="0" applyFont="1" applyFill="1" applyBorder="1" applyAlignment="1" applyProtection="1">
      <alignment horizontal="center" vertical="center"/>
    </xf>
    <xf numFmtId="0" fontId="7" fillId="9" borderId="16" xfId="0" applyFont="1" applyFill="1" applyBorder="1" applyAlignment="1" applyProtection="1">
      <alignment horizontal="center" vertical="center" wrapText="1"/>
    </xf>
    <xf numFmtId="0" fontId="7" fillId="9" borderId="17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vertical="center"/>
    </xf>
    <xf numFmtId="0" fontId="7" fillId="3" borderId="19" xfId="0" applyFont="1" applyFill="1" applyBorder="1" applyAlignment="1" applyProtection="1">
      <alignment vertical="center" wrapText="1"/>
    </xf>
    <xf numFmtId="164" fontId="7" fillId="5" borderId="20" xfId="0" applyNumberFormat="1" applyFont="1" applyFill="1" applyBorder="1" applyAlignment="1" applyProtection="1">
      <alignment horizontal="center" vertical="top" wrapText="1"/>
    </xf>
    <xf numFmtId="3" fontId="7" fillId="8" borderId="7" xfId="0" applyNumberFormat="1" applyFont="1" applyFill="1" applyBorder="1" applyAlignment="1" applyProtection="1">
      <alignment vertical="center" wrapText="1"/>
    </xf>
    <xf numFmtId="3" fontId="7" fillId="0" borderId="2" xfId="0" applyNumberFormat="1" applyFont="1" applyFill="1" applyBorder="1" applyAlignment="1" applyProtection="1">
      <alignment vertical="center" wrapText="1"/>
    </xf>
    <xf numFmtId="4" fontId="7" fillId="0" borderId="3" xfId="0" applyNumberFormat="1" applyFont="1" applyFill="1" applyBorder="1" applyAlignment="1" applyProtection="1">
      <alignment vertical="center" wrapText="1"/>
    </xf>
    <xf numFmtId="0" fontId="7" fillId="0" borderId="21" xfId="0" applyFont="1" applyFill="1" applyBorder="1" applyAlignment="1" applyProtection="1">
      <alignment vertical="center" wrapText="1"/>
    </xf>
    <xf numFmtId="0" fontId="7" fillId="9" borderId="18" xfId="0" applyFont="1" applyFill="1" applyBorder="1" applyAlignment="1" applyProtection="1">
      <alignment vertical="center" wrapText="1"/>
    </xf>
    <xf numFmtId="0" fontId="7" fillId="9" borderId="19" xfId="0" applyFont="1" applyFill="1" applyBorder="1" applyAlignment="1" applyProtection="1">
      <alignment vertical="center" wrapText="1"/>
    </xf>
    <xf numFmtId="0" fontId="7" fillId="9" borderId="0" xfId="0" applyFont="1" applyFill="1" applyBorder="1" applyAlignment="1" applyProtection="1">
      <alignment vertical="center" wrapText="1"/>
    </xf>
    <xf numFmtId="0" fontId="7" fillId="9" borderId="22" xfId="0" applyFont="1" applyFill="1" applyBorder="1" applyAlignment="1" applyProtection="1">
      <alignment vertical="center" wrapText="1"/>
    </xf>
    <xf numFmtId="0" fontId="7" fillId="9" borderId="23" xfId="0" applyFont="1" applyFill="1" applyBorder="1" applyAlignment="1" applyProtection="1">
      <alignment vertical="center" wrapText="1"/>
    </xf>
    <xf numFmtId="0" fontId="4" fillId="9" borderId="4" xfId="0" applyFont="1" applyFill="1" applyBorder="1" applyAlignment="1" applyProtection="1">
      <alignment vertical="center" textRotation="90" wrapText="1"/>
    </xf>
    <xf numFmtId="49" fontId="4" fillId="10" borderId="18" xfId="0" applyNumberFormat="1" applyFont="1" applyFill="1" applyBorder="1" applyAlignment="1" applyProtection="1">
      <alignment horizontal="center" vertical="center" wrapText="1"/>
    </xf>
    <xf numFmtId="49" fontId="4" fillId="10" borderId="19" xfId="0" applyNumberFormat="1" applyFont="1" applyFill="1" applyBorder="1" applyAlignment="1" applyProtection="1">
      <alignment horizontal="center" vertical="center" wrapText="1"/>
    </xf>
    <xf numFmtId="49" fontId="4" fillId="10" borderId="2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vertical="center" textRotation="90" wrapText="1"/>
    </xf>
    <xf numFmtId="0" fontId="7" fillId="3" borderId="12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top" wrapText="1"/>
    </xf>
    <xf numFmtId="3" fontId="7" fillId="3" borderId="13" xfId="0" applyNumberFormat="1" applyFont="1" applyFill="1" applyBorder="1" applyAlignment="1" applyProtection="1">
      <alignment horizontal="center" vertical="top" wrapText="1"/>
    </xf>
    <xf numFmtId="0" fontId="7" fillId="3" borderId="14" xfId="0" applyFont="1" applyFill="1" applyBorder="1" applyAlignment="1" applyProtection="1">
      <alignment horizontal="center" vertical="top" wrapText="1"/>
    </xf>
    <xf numFmtId="43" fontId="7" fillId="9" borderId="24" xfId="1" applyFont="1" applyFill="1" applyBorder="1" applyAlignment="1" applyProtection="1">
      <alignment horizontal="left" textRotation="90" wrapText="1"/>
    </xf>
    <xf numFmtId="43" fontId="7" fillId="9" borderId="25" xfId="1" applyFont="1" applyFill="1" applyBorder="1" applyAlignment="1" applyProtection="1">
      <alignment horizontal="left" textRotation="90" wrapText="1"/>
    </xf>
    <xf numFmtId="43" fontId="7" fillId="9" borderId="26" xfId="1" applyFont="1" applyFill="1" applyBorder="1" applyAlignment="1" applyProtection="1">
      <alignment horizontal="left" textRotation="90" wrapText="1"/>
    </xf>
    <xf numFmtId="43" fontId="7" fillId="3" borderId="27" xfId="1" applyFont="1" applyFill="1" applyBorder="1" applyAlignment="1" applyProtection="1">
      <alignment horizontal="left" textRotation="90" wrapText="1"/>
    </xf>
    <xf numFmtId="43" fontId="7" fillId="3" borderId="1" xfId="1" applyFont="1" applyFill="1" applyBorder="1" applyAlignment="1" applyProtection="1">
      <alignment horizontal="left" textRotation="90" wrapText="1"/>
    </xf>
    <xf numFmtId="43" fontId="7" fillId="3" borderId="28" xfId="1" applyFont="1" applyFill="1" applyBorder="1" applyAlignment="1" applyProtection="1">
      <alignment horizontal="left" textRotation="90" wrapText="1"/>
    </xf>
    <xf numFmtId="164" fontId="7" fillId="5" borderId="29" xfId="0" applyNumberFormat="1" applyFont="1" applyFill="1" applyBorder="1" applyAlignment="1" applyProtection="1">
      <alignment horizontal="center" vertical="top" wrapText="1"/>
    </xf>
    <xf numFmtId="3" fontId="7" fillId="8" borderId="30" xfId="0" applyNumberFormat="1" applyFont="1" applyFill="1" applyBorder="1" applyAlignment="1" applyProtection="1">
      <alignment horizontal="center" vertical="center" wrapText="1"/>
    </xf>
    <xf numFmtId="3" fontId="7" fillId="0" borderId="24" xfId="0" applyNumberFormat="1" applyFont="1" applyFill="1" applyBorder="1" applyAlignment="1" applyProtection="1">
      <alignment horizontal="center" vertical="top" wrapText="1"/>
    </xf>
    <xf numFmtId="4" fontId="7" fillId="0" borderId="25" xfId="0" applyNumberFormat="1" applyFont="1" applyFill="1" applyBorder="1" applyAlignment="1" applyProtection="1">
      <alignment horizontal="center" vertical="top" wrapText="1"/>
    </xf>
    <xf numFmtId="0" fontId="7" fillId="0" borderId="31" xfId="0" applyFont="1" applyFill="1" applyBorder="1" applyAlignment="1" applyProtection="1">
      <alignment horizontal="center" vertical="top" wrapText="1"/>
    </xf>
    <xf numFmtId="43" fontId="7" fillId="9" borderId="27" xfId="1" applyFont="1" applyFill="1" applyBorder="1" applyAlignment="1" applyProtection="1">
      <alignment horizontal="left" textRotation="90" wrapText="1"/>
    </xf>
    <xf numFmtId="43" fontId="7" fillId="9" borderId="1" xfId="1" applyFont="1" applyFill="1" applyBorder="1" applyAlignment="1" applyProtection="1">
      <alignment horizontal="left" textRotation="90" wrapText="1"/>
    </xf>
    <xf numFmtId="43" fontId="7" fillId="9" borderId="32" xfId="1" applyFont="1" applyFill="1" applyBorder="1" applyAlignment="1" applyProtection="1">
      <alignment horizontal="left" textRotation="90" wrapText="1"/>
    </xf>
    <xf numFmtId="0" fontId="4" fillId="9" borderId="26" xfId="0" applyFont="1" applyFill="1" applyBorder="1" applyAlignment="1" applyProtection="1">
      <alignment horizontal="center" vertical="center" textRotation="90" wrapText="1"/>
    </xf>
    <xf numFmtId="0" fontId="4" fillId="10" borderId="31" xfId="0" applyFont="1" applyFill="1" applyBorder="1" applyAlignment="1" applyProtection="1">
      <alignment horizontal="center" textRotation="90" wrapText="1"/>
    </xf>
    <xf numFmtId="0" fontId="4" fillId="10" borderId="26" xfId="0" applyFont="1" applyFill="1" applyBorder="1" applyAlignment="1" applyProtection="1">
      <alignment horizontal="center" textRotation="90" wrapText="1"/>
    </xf>
    <xf numFmtId="0" fontId="4" fillId="5" borderId="26" xfId="0" applyFont="1" applyFill="1" applyBorder="1" applyAlignment="1" applyProtection="1">
      <alignment horizontal="center" textRotation="90" wrapText="1"/>
    </xf>
    <xf numFmtId="0" fontId="7" fillId="0" borderId="0" xfId="0" applyFont="1" applyAlignment="1" applyProtection="1">
      <alignment horizontal="center" wrapText="1"/>
    </xf>
    <xf numFmtId="0" fontId="7" fillId="3" borderId="24" xfId="0" applyFont="1" applyFill="1" applyBorder="1" applyAlignment="1" applyProtection="1">
      <alignment vertical="center" wrapText="1"/>
    </xf>
    <xf numFmtId="0" fontId="7" fillId="3" borderId="25" xfId="0" applyFont="1" applyFill="1" applyBorder="1" applyAlignment="1" applyProtection="1">
      <alignment vertical="center" wrapText="1"/>
    </xf>
    <xf numFmtId="3" fontId="7" fillId="3" borderId="25" xfId="0" applyNumberFormat="1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vertical="center" wrapText="1"/>
    </xf>
    <xf numFmtId="9" fontId="13" fillId="9" borderId="27" xfId="0" applyNumberFormat="1" applyFont="1" applyFill="1" applyBorder="1" applyAlignment="1" applyProtection="1">
      <alignment horizontal="center" vertical="center" wrapText="1"/>
    </xf>
    <xf numFmtId="9" fontId="13" fillId="9" borderId="1" xfId="0" applyNumberFormat="1" applyFont="1" applyFill="1" applyBorder="1" applyAlignment="1" applyProtection="1">
      <alignment horizontal="center" vertical="center" wrapText="1"/>
    </xf>
    <xf numFmtId="9" fontId="13" fillId="9" borderId="32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horizontal="right" vertical="center" wrapText="1"/>
    </xf>
    <xf numFmtId="3" fontId="15" fillId="3" borderId="27" xfId="0" applyNumberFormat="1" applyFont="1" applyFill="1" applyBorder="1" applyAlignment="1" applyProtection="1">
      <alignment horizontal="center" wrapText="1"/>
    </xf>
    <xf numFmtId="3" fontId="15" fillId="3" borderId="1" xfId="0" applyNumberFormat="1" applyFont="1" applyFill="1" applyBorder="1" applyAlignment="1" applyProtection="1">
      <alignment horizontal="center" wrapText="1"/>
    </xf>
    <xf numFmtId="164" fontId="7" fillId="5" borderId="29" xfId="0" applyNumberFormat="1" applyFont="1" applyFill="1" applyBorder="1" applyAlignment="1" applyProtection="1">
      <alignment vertical="center" wrapText="1"/>
    </xf>
    <xf numFmtId="3" fontId="7" fillId="0" borderId="24" xfId="0" applyNumberFormat="1" applyFont="1" applyFill="1" applyBorder="1" applyAlignment="1" applyProtection="1">
      <alignment horizontal="center" vertical="center" wrapText="1"/>
    </xf>
    <xf numFmtId="4" fontId="7" fillId="0" borderId="25" xfId="0" applyNumberFormat="1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15" fillId="9" borderId="27" xfId="0" applyFont="1" applyFill="1" applyBorder="1" applyAlignment="1" applyProtection="1">
      <alignment vertical="center" textRotation="90" wrapText="1"/>
    </xf>
    <xf numFmtId="0" fontId="7" fillId="9" borderId="1" xfId="0" applyFont="1" applyFill="1" applyBorder="1" applyAlignment="1" applyProtection="1">
      <alignment vertical="center" textRotation="90" wrapText="1"/>
    </xf>
    <xf numFmtId="0" fontId="7" fillId="9" borderId="1" xfId="0" applyFont="1" applyFill="1" applyBorder="1" applyAlignment="1" applyProtection="1">
      <alignment vertical="center" wrapText="1"/>
    </xf>
    <xf numFmtId="0" fontId="7" fillId="9" borderId="32" xfId="0" applyFont="1" applyFill="1" applyBorder="1" applyAlignment="1" applyProtection="1">
      <alignment vertical="center" wrapText="1"/>
    </xf>
    <xf numFmtId="9" fontId="13" fillId="9" borderId="15" xfId="0" applyNumberFormat="1" applyFont="1" applyFill="1" applyBorder="1" applyAlignment="1" applyProtection="1">
      <alignment horizontal="center" vertical="center" wrapText="1"/>
    </xf>
    <xf numFmtId="4" fontId="7" fillId="9" borderId="26" xfId="0" applyNumberFormat="1" applyFont="1" applyFill="1" applyBorder="1" applyAlignment="1" applyProtection="1">
      <alignment horizontal="center" vertical="center" wrapText="1"/>
    </xf>
    <xf numFmtId="165" fontId="17" fillId="10" borderId="31" xfId="0" applyNumberFormat="1" applyFont="1" applyFill="1" applyBorder="1" applyAlignment="1" applyProtection="1">
      <alignment horizontal="center" vertical="center" wrapText="1"/>
    </xf>
    <xf numFmtId="2" fontId="17" fillId="10" borderId="31" xfId="0" applyNumberFormat="1" applyFont="1" applyFill="1" applyBorder="1" applyAlignment="1" applyProtection="1">
      <alignment horizontal="center" vertical="center" wrapText="1"/>
    </xf>
    <xf numFmtId="1" fontId="18" fillId="10" borderId="31" xfId="0" applyNumberFormat="1" applyFont="1" applyFill="1" applyBorder="1" applyAlignment="1" applyProtection="1">
      <alignment horizontal="center" vertical="center" wrapText="1"/>
    </xf>
    <xf numFmtId="1" fontId="18" fillId="10" borderId="26" xfId="0" applyNumberFormat="1" applyFont="1" applyFill="1" applyBorder="1" applyAlignment="1" applyProtection="1">
      <alignment horizontal="center" vertical="center" wrapText="1"/>
    </xf>
    <xf numFmtId="1" fontId="18" fillId="5" borderId="26" xfId="0" applyNumberFormat="1" applyFont="1" applyFill="1" applyBorder="1" applyAlignment="1" applyProtection="1">
      <alignment horizontal="center" vertical="center" wrapText="1"/>
    </xf>
    <xf numFmtId="1" fontId="19" fillId="0" borderId="0" xfId="0" applyNumberFormat="1" applyFont="1" applyFill="1" applyAlignment="1" applyProtection="1">
      <alignment horizontal="center" vertical="center" wrapText="1"/>
    </xf>
    <xf numFmtId="1" fontId="19" fillId="7" borderId="27" xfId="0" applyNumberFormat="1" applyFont="1" applyFill="1" applyBorder="1" applyAlignment="1" applyProtection="1">
      <alignment horizontal="center" vertical="center" wrapText="1"/>
    </xf>
    <xf numFmtId="1" fontId="19" fillId="7" borderId="1" xfId="0" applyNumberFormat="1" applyFont="1" applyFill="1" applyBorder="1" applyAlignment="1" applyProtection="1">
      <alignment horizontal="center" vertical="center" wrapText="1"/>
    </xf>
    <xf numFmtId="3" fontId="19" fillId="7" borderId="1" xfId="0" applyNumberFormat="1" applyFont="1" applyFill="1" applyBorder="1" applyAlignment="1" applyProtection="1">
      <alignment horizontal="center" vertical="center" wrapText="1"/>
    </xf>
    <xf numFmtId="1" fontId="19" fillId="7" borderId="17" xfId="0" applyNumberFormat="1" applyFont="1" applyFill="1" applyBorder="1" applyAlignment="1" applyProtection="1">
      <alignment horizontal="center" vertical="center" wrapText="1"/>
    </xf>
    <xf numFmtId="1" fontId="19" fillId="7" borderId="32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 applyProtection="1">
      <alignment horizontal="center" vertical="center" textRotation="90" wrapText="1"/>
    </xf>
    <xf numFmtId="1" fontId="19" fillId="7" borderId="33" xfId="0" applyNumberFormat="1" applyFont="1" applyFill="1" applyBorder="1" applyAlignment="1" applyProtection="1">
      <alignment horizontal="center" vertical="center" wrapText="1"/>
    </xf>
    <xf numFmtId="1" fontId="20" fillId="7" borderId="17" xfId="0" applyNumberFormat="1" applyFont="1" applyFill="1" applyBorder="1" applyAlignment="1" applyProtection="1">
      <alignment horizontal="center" vertical="center" wrapText="1"/>
    </xf>
    <xf numFmtId="1" fontId="20" fillId="7" borderId="27" xfId="0" applyNumberFormat="1" applyFont="1" applyFill="1" applyBorder="1" applyAlignment="1" applyProtection="1">
      <alignment horizontal="center" vertical="center" wrapText="1"/>
    </xf>
    <xf numFmtId="1" fontId="19" fillId="7" borderId="28" xfId="0" applyNumberFormat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Alignment="1" applyProtection="1">
      <alignment horizontal="center" wrapText="1"/>
    </xf>
    <xf numFmtId="1" fontId="5" fillId="7" borderId="34" xfId="0" applyNumberFormat="1" applyFont="1" applyFill="1" applyBorder="1" applyAlignment="1" applyProtection="1">
      <alignment horizontal="center" wrapText="1"/>
    </xf>
    <xf numFmtId="1" fontId="5" fillId="7" borderId="35" xfId="0" applyNumberFormat="1" applyFont="1" applyFill="1" applyBorder="1" applyAlignment="1" applyProtection="1">
      <alignment horizontal="left" wrapText="1"/>
    </xf>
    <xf numFmtId="1" fontId="5" fillId="7" borderId="35" xfId="0" applyNumberFormat="1" applyFont="1" applyFill="1" applyBorder="1" applyAlignment="1" applyProtection="1">
      <alignment horizontal="center" wrapText="1"/>
    </xf>
    <xf numFmtId="1" fontId="5" fillId="7" borderId="1" xfId="0" applyNumberFormat="1" applyFont="1" applyFill="1" applyBorder="1" applyAlignment="1" applyProtection="1">
      <alignment horizontal="center" wrapText="1"/>
    </xf>
    <xf numFmtId="3" fontId="5" fillId="7" borderId="1" xfId="0" applyNumberFormat="1" applyFont="1" applyFill="1" applyBorder="1" applyAlignment="1" applyProtection="1">
      <alignment horizontal="center" wrapText="1"/>
    </xf>
    <xf numFmtId="3" fontId="5" fillId="7" borderId="1" xfId="0" applyNumberFormat="1" applyFont="1" applyFill="1" applyBorder="1" applyAlignment="1" applyProtection="1">
      <alignment horizontal="right" wrapText="1"/>
    </xf>
    <xf numFmtId="3" fontId="5" fillId="7" borderId="17" xfId="0" applyNumberFormat="1" applyFont="1" applyFill="1" applyBorder="1" applyAlignment="1" applyProtection="1">
      <alignment horizontal="center" wrapText="1"/>
    </xf>
    <xf numFmtId="3" fontId="5" fillId="7" borderId="34" xfId="0" applyNumberFormat="1" applyFont="1" applyFill="1" applyBorder="1" applyAlignment="1" applyProtection="1">
      <alignment horizontal="right" wrapText="1"/>
    </xf>
    <xf numFmtId="3" fontId="5" fillId="7" borderId="35" xfId="0" applyNumberFormat="1" applyFont="1" applyFill="1" applyBorder="1" applyAlignment="1" applyProtection="1">
      <alignment horizontal="right" wrapText="1"/>
    </xf>
    <xf numFmtId="3" fontId="5" fillId="7" borderId="36" xfId="0" applyNumberFormat="1" applyFont="1" applyFill="1" applyBorder="1" applyAlignment="1" applyProtection="1">
      <alignment horizontal="right" wrapText="1"/>
    </xf>
    <xf numFmtId="0" fontId="7" fillId="2" borderId="0" xfId="0" applyFont="1" applyFill="1" applyBorder="1" applyAlignment="1" applyProtection="1">
      <alignment vertical="center" textRotation="90" wrapText="1"/>
    </xf>
    <xf numFmtId="3" fontId="5" fillId="7" borderId="37" xfId="0" applyNumberFormat="1" applyFont="1" applyFill="1" applyBorder="1" applyAlignment="1" applyProtection="1">
      <alignment horizontal="center" wrapText="1"/>
    </xf>
    <xf numFmtId="3" fontId="5" fillId="7" borderId="37" xfId="0" applyNumberFormat="1" applyFont="1" applyFill="1" applyBorder="1" applyAlignment="1" applyProtection="1">
      <alignment horizontal="right" wrapText="1"/>
    </xf>
    <xf numFmtId="4" fontId="5" fillId="7" borderId="17" xfId="0" applyNumberFormat="1" applyFont="1" applyFill="1" applyBorder="1" applyAlignment="1" applyProtection="1">
      <alignment horizontal="right" wrapText="1"/>
    </xf>
    <xf numFmtId="3" fontId="5" fillId="7" borderId="27" xfId="0" applyNumberFormat="1" applyFont="1" applyFill="1" applyBorder="1" applyAlignment="1" applyProtection="1">
      <alignment horizontal="right" wrapText="1"/>
    </xf>
    <xf numFmtId="1" fontId="5" fillId="7" borderId="28" xfId="0" applyNumberFormat="1" applyFont="1" applyFill="1" applyBorder="1" applyAlignment="1" applyProtection="1">
      <alignment horizontal="center" wrapText="1"/>
    </xf>
    <xf numFmtId="9" fontId="5" fillId="7" borderId="27" xfId="0" applyNumberFormat="1" applyFont="1" applyFill="1" applyBorder="1" applyAlignment="1" applyProtection="1">
      <alignment wrapText="1"/>
    </xf>
    <xf numFmtId="9" fontId="5" fillId="7" borderId="1" xfId="0" applyNumberFormat="1" applyFont="1" applyFill="1" applyBorder="1" applyAlignment="1" applyProtection="1">
      <alignment wrapText="1"/>
    </xf>
    <xf numFmtId="9" fontId="5" fillId="7" borderId="32" xfId="0" applyNumberFormat="1" applyFont="1" applyFill="1" applyBorder="1" applyAlignment="1" applyProtection="1">
      <alignment wrapText="1"/>
    </xf>
    <xf numFmtId="1" fontId="5" fillId="7" borderId="27" xfId="0" applyNumberFormat="1" applyFont="1" applyFill="1" applyBorder="1" applyAlignment="1" applyProtection="1">
      <alignment horizontal="center" wrapText="1"/>
    </xf>
    <xf numFmtId="1" fontId="5" fillId="7" borderId="32" xfId="0" applyNumberFormat="1" applyFont="1" applyFill="1" applyBorder="1" applyAlignment="1" applyProtection="1">
      <alignment horizontal="center" wrapText="1"/>
    </xf>
    <xf numFmtId="0" fontId="7" fillId="0" borderId="38" xfId="0" applyFont="1" applyBorder="1" applyAlignment="1" applyProtection="1">
      <alignment horizontal="center" vertical="center" wrapText="1"/>
    </xf>
    <xf numFmtId="0" fontId="7" fillId="2" borderId="38" xfId="0" applyFont="1" applyFill="1" applyBorder="1" applyAlignment="1" applyProtection="1">
      <alignment horizontal="left" vertical="center" wrapText="1"/>
      <protection locked="0"/>
    </xf>
    <xf numFmtId="0" fontId="7" fillId="0" borderId="38" xfId="0" applyFont="1" applyFill="1" applyBorder="1" applyAlignment="1" applyProtection="1">
      <alignment horizontal="center" vertical="top" wrapText="1"/>
    </xf>
    <xf numFmtId="49" fontId="7" fillId="4" borderId="39" xfId="0" applyNumberFormat="1" applyFont="1" applyFill="1" applyBorder="1" applyAlignment="1" applyProtection="1">
      <alignment horizontal="center" vertical="center" wrapText="1"/>
      <protection locked="0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4" fontId="7" fillId="4" borderId="27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4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2" fontId="7" fillId="0" borderId="27" xfId="1" applyNumberFormat="1" applyFont="1" applyFill="1" applyBorder="1" applyAlignment="1" applyProtection="1">
      <alignment horizontal="center" vertical="center" wrapText="1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center" vertical="center" wrapText="1"/>
    </xf>
    <xf numFmtId="166" fontId="7" fillId="6" borderId="33" xfId="1" applyNumberFormat="1" applyFont="1" applyFill="1" applyBorder="1" applyAlignment="1" applyProtection="1">
      <alignment horizontal="center" vertical="center" wrapText="1"/>
      <protection locked="0"/>
    </xf>
    <xf numFmtId="167" fontId="7" fillId="6" borderId="33" xfId="1" applyNumberFormat="1" applyFont="1" applyFill="1" applyBorder="1" applyAlignment="1" applyProtection="1">
      <alignment horizontal="center" vertical="center" wrapText="1"/>
      <protection locked="0"/>
    </xf>
    <xf numFmtId="4" fontId="5" fillId="8" borderId="17" xfId="0" applyNumberFormat="1" applyFont="1" applyFill="1" applyBorder="1" applyAlignment="1" applyProtection="1">
      <alignment horizontal="center" vertical="center" wrapText="1"/>
    </xf>
    <xf numFmtId="43" fontId="5" fillId="0" borderId="27" xfId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28" xfId="0" applyNumberFormat="1" applyFont="1" applyBorder="1" applyAlignment="1" applyProtection="1">
      <alignment horizontal="center" vertical="center" wrapText="1"/>
    </xf>
    <xf numFmtId="9" fontId="7" fillId="0" borderId="27" xfId="0" applyNumberFormat="1" applyFont="1" applyBorder="1" applyAlignment="1" applyProtection="1">
      <alignment horizontal="center" vertical="center" wrapText="1"/>
    </xf>
    <xf numFmtId="9" fontId="7" fillId="0" borderId="1" xfId="0" applyNumberFormat="1" applyFont="1" applyBorder="1" applyAlignment="1" applyProtection="1">
      <alignment horizontal="center" vertical="center" wrapText="1"/>
    </xf>
    <xf numFmtId="9" fontId="7" fillId="0" borderId="32" xfId="0" applyNumberFormat="1" applyFont="1" applyBorder="1" applyAlignment="1" applyProtection="1">
      <alignment horizontal="center" vertical="center" wrapText="1"/>
    </xf>
    <xf numFmtId="4" fontId="7" fillId="0" borderId="27" xfId="0" applyNumberFormat="1" applyFont="1" applyBorder="1" applyAlignment="1" applyProtection="1">
      <alignment horizontal="center" vertical="center" wrapText="1"/>
    </xf>
    <xf numFmtId="4" fontId="5" fillId="3" borderId="32" xfId="0" applyNumberFormat="1" applyFont="1" applyFill="1" applyBorder="1" applyAlignment="1" applyProtection="1">
      <alignment horizontal="center" vertical="center" wrapText="1"/>
    </xf>
    <xf numFmtId="3" fontId="5" fillId="6" borderId="28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8" xfId="0" applyNumberFormat="1" applyFont="1" applyFill="1" applyBorder="1" applyAlignment="1" applyProtection="1">
      <alignment horizontal="center" vertical="center" wrapText="1"/>
    </xf>
    <xf numFmtId="3" fontId="5" fillId="6" borderId="32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</xf>
    <xf numFmtId="0" fontId="7" fillId="0" borderId="40" xfId="0" applyFont="1" applyBorder="1" applyAlignment="1" applyProtection="1">
      <alignment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2" xfId="0" applyFont="1" applyFill="1" applyBorder="1" applyAlignment="1" applyProtection="1">
      <alignment horizontal="center" vertical="top" wrapText="1"/>
    </xf>
    <xf numFmtId="0" fontId="7" fillId="0" borderId="43" xfId="0" applyFont="1" applyFill="1" applyBorder="1" applyAlignment="1" applyProtection="1">
      <alignment horizontal="center" vertical="top" wrapText="1"/>
    </xf>
    <xf numFmtId="0" fontId="7" fillId="0" borderId="44" xfId="0" applyFont="1" applyFill="1" applyBorder="1" applyAlignment="1" applyProtection="1">
      <alignment horizontal="center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top" wrapText="1"/>
    </xf>
    <xf numFmtId="0" fontId="7" fillId="0" borderId="47" xfId="0" applyFont="1" applyFill="1" applyBorder="1" applyAlignment="1" applyProtection="1">
      <alignment horizontal="center" vertical="top" wrapText="1"/>
    </xf>
    <xf numFmtId="0" fontId="2" fillId="0" borderId="40" xfId="0" applyFont="1" applyBorder="1" applyAlignment="1" applyProtection="1">
      <alignment wrapText="1"/>
    </xf>
    <xf numFmtId="0" fontId="7" fillId="0" borderId="48" xfId="0" applyFont="1" applyBorder="1" applyAlignment="1" applyProtection="1">
      <alignment horizontal="center" vertical="center" wrapText="1"/>
    </xf>
    <xf numFmtId="3" fontId="7" fillId="4" borderId="49" xfId="0" applyNumberFormat="1" applyFont="1" applyFill="1" applyBorder="1" applyAlignment="1" applyProtection="1">
      <alignment horizontal="center" vertical="center" wrapText="1"/>
      <protection locked="0"/>
    </xf>
    <xf numFmtId="3" fontId="7" fillId="4" borderId="5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49" xfId="1" applyNumberFormat="1" applyFont="1" applyFill="1" applyBorder="1" applyAlignment="1" applyProtection="1">
      <alignment horizontal="center" vertical="center" wrapText="1"/>
    </xf>
    <xf numFmtId="166" fontId="7" fillId="6" borderId="51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</xf>
    <xf numFmtId="164" fontId="6" fillId="0" borderId="0" xfId="0" applyNumberFormat="1" applyFont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42">
    <dxf>
      <font>
        <b/>
        <i val="0"/>
        <color rgb="FFFF0000"/>
      </font>
      <fill>
        <patternFill>
          <bgColor theme="0" tint="-0.24994659260841701"/>
        </patternFill>
      </fill>
    </dxf>
    <dxf>
      <font>
        <b/>
        <i val="0"/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lor rgb="FFFF0000"/>
      </font>
      <fill>
        <patternFill>
          <bgColor theme="0" tint="-0.24994659260841701"/>
        </patternFill>
      </fill>
    </dxf>
    <dxf>
      <font>
        <b/>
        <i val="0"/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lor rgb="FFFF0000"/>
      </font>
      <fill>
        <patternFill>
          <bgColor theme="0" tint="-0.24994659260841701"/>
        </patternFill>
      </fill>
    </dxf>
    <dxf>
      <font>
        <color rgb="FFFF0000"/>
      </font>
      <fill>
        <patternFill>
          <bgColor theme="0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color rgb="FFFFFF00"/>
      </font>
      <fill>
        <patternFill>
          <bgColor rgb="FFFF0000"/>
        </patternFill>
      </fill>
    </dxf>
    <dxf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23815</xdr:rowOff>
    </xdr:from>
    <xdr:to>
      <xdr:col>4</xdr:col>
      <xdr:colOff>178593</xdr:colOff>
      <xdr:row>10</xdr:row>
      <xdr:rowOff>178594</xdr:rowOff>
    </xdr:to>
    <xdr:sp macro="" textlink="">
      <xdr:nvSpPr>
        <xdr:cNvPr id="3" name="Рамка 2"/>
        <xdr:cNvSpPr/>
      </xdr:nvSpPr>
      <xdr:spPr>
        <a:xfrm>
          <a:off x="228600" y="300040"/>
          <a:ext cx="5312568" cy="1955004"/>
        </a:xfrm>
        <a:prstGeom prst="frame">
          <a:avLst>
            <a:gd name="adj1" fmla="val 8212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48"/>
  <sheetViews>
    <sheetView tabSelected="1" zoomScale="85" zoomScaleNormal="85" workbookViewId="0">
      <selection activeCell="D18" sqref="D18"/>
    </sheetView>
  </sheetViews>
  <sheetFormatPr defaultRowHeight="15" x14ac:dyDescent="0.25"/>
  <cols>
    <col min="1" max="1" width="2.7109375" style="1" customWidth="1"/>
    <col min="2" max="2" width="3.42578125" style="1" bestFit="1" customWidth="1"/>
    <col min="3" max="3" width="42" style="1" customWidth="1"/>
    <col min="4" max="4" width="32.28515625" style="1" customWidth="1"/>
    <col min="5" max="5" width="12.5703125" style="1" customWidth="1"/>
    <col min="6" max="6" width="13.42578125" style="35" customWidth="1"/>
    <col min="7" max="7" width="14.140625" style="1" customWidth="1"/>
    <col min="8" max="8" width="11.28515625" style="36" customWidth="1"/>
    <col min="9" max="9" width="8.7109375" style="1" customWidth="1"/>
    <col min="10" max="10" width="8.28515625" style="1" customWidth="1"/>
    <col min="11" max="11" width="9.28515625" style="1" customWidth="1"/>
    <col min="12" max="12" width="9.42578125" style="1" customWidth="1"/>
    <col min="13" max="18" width="6" style="1" hidden="1" customWidth="1"/>
    <col min="19" max="19" width="3.7109375" style="7" customWidth="1"/>
    <col min="20" max="20" width="10.28515625" style="1" customWidth="1"/>
    <col min="21" max="21" width="9.140625" style="8" customWidth="1"/>
    <col min="22" max="22" width="9" style="8" customWidth="1"/>
    <col min="23" max="23" width="10.28515625" style="8" customWidth="1"/>
    <col min="24" max="27" width="6" style="8" hidden="1" customWidth="1"/>
    <col min="28" max="29" width="14.7109375" style="8" customWidth="1"/>
    <col min="30" max="30" width="15.28515625" style="9" customWidth="1"/>
    <col min="31" max="31" width="13.85546875" style="10" customWidth="1"/>
    <col min="32" max="32" width="15.28515625" style="11" customWidth="1"/>
    <col min="33" max="33" width="13.85546875" style="11" customWidth="1"/>
    <col min="34" max="34" width="10.28515625" style="8" customWidth="1"/>
    <col min="35" max="35" width="9.5703125" style="1" customWidth="1"/>
    <col min="36" max="36" width="9.7109375" style="1" customWidth="1"/>
    <col min="37" max="37" width="9.5703125" style="1" customWidth="1"/>
    <col min="38" max="43" width="6.140625" style="1" hidden="1" customWidth="1"/>
    <col min="44" max="44" width="10.28515625" style="1" customWidth="1"/>
    <col min="45" max="45" width="9.28515625" style="1" customWidth="1"/>
    <col min="46" max="46" width="9.140625" style="1" customWidth="1"/>
    <col min="47" max="47" width="9.42578125" style="1" customWidth="1"/>
    <col min="48" max="53" width="6.42578125" style="1" hidden="1" customWidth="1"/>
    <col min="54" max="54" width="9" style="11" customWidth="1"/>
    <col min="55" max="55" width="17.5703125" style="11" customWidth="1"/>
    <col min="56" max="56" width="13.7109375" style="12" customWidth="1"/>
    <col min="57" max="57" width="13.7109375" style="13" customWidth="1"/>
    <col min="58" max="58" width="19.5703125" style="13" customWidth="1"/>
    <col min="59" max="60" width="12.42578125" style="13" hidden="1" customWidth="1"/>
    <col min="61" max="61" width="11.42578125" style="14" customWidth="1"/>
  </cols>
  <sheetData>
    <row r="1" spans="1:61" x14ac:dyDescent="0.25">
      <c r="C1" s="2" t="s">
        <v>0</v>
      </c>
      <c r="D1" s="2"/>
      <c r="E1" s="3"/>
      <c r="F1" s="4"/>
      <c r="G1" s="3"/>
      <c r="H1" s="5"/>
      <c r="I1" s="6"/>
      <c r="J1" s="6"/>
      <c r="K1" s="6"/>
      <c r="L1" s="6"/>
      <c r="M1" s="6"/>
    </row>
    <row r="2" spans="1:61" x14ac:dyDescent="0.25">
      <c r="C2" s="15"/>
      <c r="D2" s="15"/>
      <c r="E2" s="6"/>
      <c r="F2" s="16"/>
      <c r="G2" s="6"/>
      <c r="H2" s="15"/>
      <c r="I2" s="6"/>
      <c r="J2" s="6"/>
      <c r="K2" s="6"/>
      <c r="L2" s="6"/>
      <c r="M2" s="16"/>
    </row>
    <row r="3" spans="1:61" x14ac:dyDescent="0.25">
      <c r="C3" s="17" t="s">
        <v>1</v>
      </c>
      <c r="D3" s="18" t="s">
        <v>2</v>
      </c>
      <c r="E3" s="6"/>
      <c r="F3" s="19" t="s">
        <v>3</v>
      </c>
      <c r="G3" s="19"/>
      <c r="H3" s="19"/>
    </row>
    <row r="4" spans="1:61" x14ac:dyDescent="0.25">
      <c r="C4" s="17" t="s">
        <v>4</v>
      </c>
      <c r="D4" s="20" t="s">
        <v>5</v>
      </c>
      <c r="E4" s="6"/>
      <c r="F4" s="19"/>
      <c r="G4" s="19"/>
      <c r="H4" s="19"/>
    </row>
    <row r="5" spans="1:61" x14ac:dyDescent="0.25">
      <c r="C5" s="17" t="s">
        <v>6</v>
      </c>
      <c r="D5" s="20" t="s">
        <v>7</v>
      </c>
      <c r="E5" s="6"/>
      <c r="F5" s="19"/>
      <c r="G5" s="19"/>
      <c r="H5" s="19"/>
    </row>
    <row r="6" spans="1:61" x14ac:dyDescent="0.25">
      <c r="A6" s="21"/>
      <c r="B6" s="21"/>
      <c r="C6" s="22" t="s">
        <v>8</v>
      </c>
      <c r="D6" s="23" t="s">
        <v>9</v>
      </c>
      <c r="E6" s="21"/>
      <c r="F6" s="24" t="s">
        <v>10</v>
      </c>
      <c r="G6" s="24"/>
      <c r="H6" s="24"/>
      <c r="L6" s="21"/>
      <c r="M6" s="21"/>
      <c r="N6" s="21"/>
      <c r="O6" s="21"/>
      <c r="P6" s="21"/>
      <c r="Q6" s="21"/>
      <c r="R6" s="21"/>
      <c r="S6" s="25"/>
      <c r="T6" s="21"/>
      <c r="U6" s="21"/>
      <c r="V6" s="21"/>
      <c r="W6" s="21"/>
      <c r="X6" s="21"/>
      <c r="Y6" s="21"/>
      <c r="Z6" s="21"/>
      <c r="AA6" s="21"/>
      <c r="AB6" s="21"/>
      <c r="AC6" s="21"/>
      <c r="AD6" s="26"/>
      <c r="AE6" s="27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E6" s="21"/>
      <c r="BF6" s="21"/>
      <c r="BG6" s="21"/>
      <c r="BH6" s="21"/>
      <c r="BI6" s="21"/>
    </row>
    <row r="7" spans="1:61" x14ac:dyDescent="0.25">
      <c r="A7" s="21"/>
      <c r="B7" s="21"/>
      <c r="C7" s="17" t="s">
        <v>11</v>
      </c>
      <c r="D7" s="20" t="s">
        <v>12</v>
      </c>
      <c r="E7" s="21"/>
      <c r="F7" s="28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5"/>
      <c r="T7" s="21"/>
      <c r="U7" s="21"/>
      <c r="V7" s="21"/>
      <c r="W7" s="21"/>
      <c r="X7" s="21"/>
      <c r="Y7" s="21"/>
      <c r="Z7" s="21"/>
      <c r="AA7" s="21"/>
      <c r="AB7" s="21"/>
      <c r="AC7" s="21"/>
      <c r="AD7" s="26"/>
      <c r="AE7" s="27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9"/>
      <c r="BE7" s="21"/>
      <c r="BF7" s="21"/>
      <c r="BG7" s="21"/>
      <c r="BH7" s="21"/>
      <c r="BI7" s="21"/>
    </row>
    <row r="8" spans="1:61" x14ac:dyDescent="0.25">
      <c r="A8" s="30"/>
      <c r="B8" s="30"/>
      <c r="C8" s="22" t="s">
        <v>13</v>
      </c>
      <c r="D8" s="20">
        <v>120</v>
      </c>
      <c r="E8" s="30"/>
      <c r="F8" s="31"/>
      <c r="G8" s="30"/>
      <c r="H8" s="21"/>
      <c r="I8" s="30"/>
      <c r="J8" s="30"/>
      <c r="K8" s="30"/>
      <c r="L8" s="30"/>
      <c r="M8" s="30"/>
      <c r="N8" s="30"/>
      <c r="O8" s="30"/>
      <c r="P8" s="30"/>
      <c r="Q8" s="30"/>
      <c r="R8" s="30"/>
      <c r="S8" s="32"/>
      <c r="T8" s="30"/>
      <c r="U8" s="30"/>
      <c r="V8" s="30"/>
      <c r="W8" s="30"/>
      <c r="X8" s="30"/>
      <c r="Y8" s="30"/>
      <c r="Z8" s="30"/>
      <c r="AA8" s="30"/>
      <c r="AB8" s="30"/>
      <c r="AC8" s="30"/>
      <c r="AD8" s="33"/>
      <c r="AE8" s="27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29"/>
      <c r="BE8" s="30"/>
      <c r="BF8" s="30"/>
      <c r="BG8" s="30"/>
      <c r="BH8" s="30"/>
      <c r="BI8" s="30"/>
    </row>
    <row r="9" spans="1:61" x14ac:dyDescent="0.25">
      <c r="C9" s="22" t="s">
        <v>14</v>
      </c>
      <c r="D9" s="34">
        <v>1.5</v>
      </c>
    </row>
    <row r="10" spans="1:61" x14ac:dyDescent="0.25">
      <c r="C10" s="22" t="s">
        <v>15</v>
      </c>
      <c r="D10" s="34">
        <v>1.5</v>
      </c>
    </row>
    <row r="11" spans="1:61" ht="15.75" thickBot="1" x14ac:dyDescent="0.3"/>
    <row r="12" spans="1:61" ht="16.5" thickBot="1" x14ac:dyDescent="0.3">
      <c r="A12" s="37"/>
      <c r="B12" s="38"/>
      <c r="C12" s="39"/>
      <c r="D12" s="39"/>
      <c r="E12" s="39"/>
      <c r="F12" s="40"/>
      <c r="G12" s="41"/>
      <c r="H12" s="42"/>
      <c r="I12" s="43" t="s">
        <v>16</v>
      </c>
      <c r="J12" s="44"/>
      <c r="K12" s="44"/>
      <c r="L12" s="44"/>
      <c r="M12" s="44"/>
      <c r="N12" s="44"/>
      <c r="O12" s="44"/>
      <c r="P12" s="44"/>
      <c r="Q12" s="44"/>
      <c r="R12" s="45"/>
      <c r="S12" s="46" t="s">
        <v>17</v>
      </c>
      <c r="T12" s="47" t="s">
        <v>18</v>
      </c>
      <c r="U12" s="48"/>
      <c r="V12" s="48"/>
      <c r="W12" s="48"/>
      <c r="X12" s="48"/>
      <c r="Y12" s="48"/>
      <c r="Z12" s="48"/>
      <c r="AA12" s="48"/>
      <c r="AB12" s="49"/>
      <c r="AC12" s="49"/>
      <c r="AD12" s="50" t="s">
        <v>19</v>
      </c>
      <c r="AE12" s="50"/>
      <c r="AF12" s="50"/>
      <c r="AG12" s="51"/>
      <c r="AH12" s="52" t="s">
        <v>20</v>
      </c>
      <c r="AI12" s="53"/>
      <c r="AJ12" s="53"/>
      <c r="AK12" s="53"/>
      <c r="AL12" s="53"/>
      <c r="AM12" s="53"/>
      <c r="AN12" s="53"/>
      <c r="AO12" s="53"/>
      <c r="AP12" s="53"/>
      <c r="AQ12" s="54"/>
      <c r="AR12" s="55" t="s">
        <v>21</v>
      </c>
      <c r="AS12" s="56"/>
      <c r="AT12" s="56"/>
      <c r="AU12" s="56"/>
      <c r="AV12" s="56"/>
      <c r="AW12" s="56"/>
      <c r="AX12" s="56"/>
      <c r="AY12" s="56"/>
      <c r="AZ12" s="56"/>
      <c r="BA12" s="56"/>
      <c r="BB12" s="57"/>
      <c r="BC12" s="37"/>
      <c r="BD12" s="58"/>
      <c r="BE12" s="37"/>
      <c r="BF12" s="37"/>
      <c r="BG12" s="37"/>
      <c r="BH12" s="37"/>
      <c r="BI12" s="37"/>
    </row>
    <row r="13" spans="1:61" x14ac:dyDescent="0.25">
      <c r="A13" s="37"/>
      <c r="B13" s="59"/>
      <c r="C13" s="60"/>
      <c r="D13" s="60"/>
      <c r="E13" s="60"/>
      <c r="F13" s="61"/>
      <c r="G13" s="62"/>
      <c r="H13" s="63"/>
      <c r="I13" s="64" t="s">
        <v>22</v>
      </c>
      <c r="J13" s="65"/>
      <c r="K13" s="66"/>
      <c r="L13" s="65"/>
      <c r="M13" s="65"/>
      <c r="N13" s="65"/>
      <c r="O13" s="67"/>
      <c r="P13" s="67"/>
      <c r="Q13" s="67"/>
      <c r="R13" s="68"/>
      <c r="S13" s="46"/>
      <c r="T13" s="69" t="s">
        <v>22</v>
      </c>
      <c r="U13" s="70"/>
      <c r="V13" s="70"/>
      <c r="W13" s="70"/>
      <c r="X13" s="70"/>
      <c r="Y13" s="70"/>
      <c r="Z13" s="70"/>
      <c r="AA13" s="70"/>
      <c r="AB13" s="71" t="s">
        <v>23</v>
      </c>
      <c r="AC13" s="71" t="s">
        <v>24</v>
      </c>
      <c r="AD13" s="72"/>
      <c r="AE13" s="73"/>
      <c r="AF13" s="74"/>
      <c r="AG13" s="75"/>
      <c r="AH13" s="76"/>
      <c r="AI13" s="77"/>
      <c r="AJ13" s="77"/>
      <c r="AK13" s="77"/>
      <c r="AL13" s="77"/>
      <c r="AM13" s="78"/>
      <c r="AN13" s="77"/>
      <c r="AO13" s="77"/>
      <c r="AP13" s="77"/>
      <c r="AQ13" s="79"/>
      <c r="AR13" s="76"/>
      <c r="AS13" s="77"/>
      <c r="AT13" s="77"/>
      <c r="AU13" s="77"/>
      <c r="AV13" s="77"/>
      <c r="AW13" s="77"/>
      <c r="AX13" s="77"/>
      <c r="AY13" s="77"/>
      <c r="AZ13" s="77"/>
      <c r="BA13" s="80"/>
      <c r="BB13" s="81"/>
      <c r="BC13" s="82" t="s">
        <v>25</v>
      </c>
      <c r="BD13" s="83"/>
      <c r="BE13" s="83"/>
      <c r="BF13" s="83"/>
      <c r="BG13" s="83"/>
      <c r="BH13" s="84"/>
      <c r="BI13" s="85"/>
    </row>
    <row r="14" spans="1:61" ht="180" x14ac:dyDescent="0.25">
      <c r="A14" s="37"/>
      <c r="B14" s="86" t="s">
        <v>26</v>
      </c>
      <c r="C14" s="87" t="s">
        <v>27</v>
      </c>
      <c r="D14" s="87" t="s">
        <v>28</v>
      </c>
      <c r="E14" s="87" t="s">
        <v>29</v>
      </c>
      <c r="F14" s="88" t="s">
        <v>30</v>
      </c>
      <c r="G14" s="87" t="s">
        <v>31</v>
      </c>
      <c r="H14" s="89" t="s">
        <v>32</v>
      </c>
      <c r="I14" s="90" t="s">
        <v>56</v>
      </c>
      <c r="J14" s="91" t="s">
        <v>57</v>
      </c>
      <c r="K14" s="91" t="s">
        <v>58</v>
      </c>
      <c r="L14" s="91" t="s">
        <v>59</v>
      </c>
      <c r="M14" s="91"/>
      <c r="N14" s="91"/>
      <c r="O14" s="91"/>
      <c r="P14" s="91"/>
      <c r="Q14" s="91"/>
      <c r="R14" s="92"/>
      <c r="S14" s="46"/>
      <c r="T14" s="93" t="s">
        <v>56</v>
      </c>
      <c r="U14" s="94" t="s">
        <v>57</v>
      </c>
      <c r="V14" s="94" t="s">
        <v>58</v>
      </c>
      <c r="W14" s="94" t="s">
        <v>59</v>
      </c>
      <c r="X14" s="94"/>
      <c r="Y14" s="94"/>
      <c r="Z14" s="94"/>
      <c r="AA14" s="95"/>
      <c r="AB14" s="96"/>
      <c r="AC14" s="96"/>
      <c r="AD14" s="97" t="s">
        <v>33</v>
      </c>
      <c r="AE14" s="98" t="s">
        <v>34</v>
      </c>
      <c r="AF14" s="99" t="s">
        <v>35</v>
      </c>
      <c r="AG14" s="100" t="s">
        <v>36</v>
      </c>
      <c r="AH14" s="101" t="s">
        <v>56</v>
      </c>
      <c r="AI14" s="102" t="s">
        <v>57</v>
      </c>
      <c r="AJ14" s="102" t="s">
        <v>58</v>
      </c>
      <c r="AK14" s="102" t="s">
        <v>59</v>
      </c>
      <c r="AL14" s="102"/>
      <c r="AM14" s="102"/>
      <c r="AN14" s="102"/>
      <c r="AO14" s="102"/>
      <c r="AP14" s="102"/>
      <c r="AQ14" s="103"/>
      <c r="AR14" s="101" t="s">
        <v>56</v>
      </c>
      <c r="AS14" s="102" t="s">
        <v>57</v>
      </c>
      <c r="AT14" s="102" t="s">
        <v>58</v>
      </c>
      <c r="AU14" s="102" t="s">
        <v>59</v>
      </c>
      <c r="AV14" s="102"/>
      <c r="AW14" s="102"/>
      <c r="AX14" s="102"/>
      <c r="AY14" s="102"/>
      <c r="AZ14" s="102"/>
      <c r="BA14" s="102"/>
      <c r="BB14" s="104" t="s">
        <v>37</v>
      </c>
      <c r="BC14" s="105" t="s">
        <v>38</v>
      </c>
      <c r="BD14" s="105" t="s">
        <v>39</v>
      </c>
      <c r="BE14" s="105" t="s">
        <v>40</v>
      </c>
      <c r="BF14" s="105" t="s">
        <v>41</v>
      </c>
      <c r="BG14" s="105"/>
      <c r="BH14" s="106"/>
      <c r="BI14" s="107" t="s">
        <v>42</v>
      </c>
    </row>
    <row r="15" spans="1:61" ht="15.75" x14ac:dyDescent="0.25">
      <c r="A15" s="108"/>
      <c r="B15" s="109"/>
      <c r="C15" s="110"/>
      <c r="D15" s="110"/>
      <c r="E15" s="110"/>
      <c r="F15" s="111"/>
      <c r="G15" s="62"/>
      <c r="H15" s="112"/>
      <c r="I15" s="113">
        <v>0.4</v>
      </c>
      <c r="J15" s="114">
        <v>0.1</v>
      </c>
      <c r="K15" s="114">
        <v>0.2</v>
      </c>
      <c r="L15" s="114">
        <v>0.3</v>
      </c>
      <c r="M15" s="114"/>
      <c r="N15" s="114"/>
      <c r="O15" s="114"/>
      <c r="P15" s="114"/>
      <c r="Q15" s="114"/>
      <c r="R15" s="115"/>
      <c r="S15" s="116"/>
      <c r="T15" s="117"/>
      <c r="U15" s="118"/>
      <c r="V15" s="118"/>
      <c r="W15" s="118"/>
      <c r="X15" s="118"/>
      <c r="Y15" s="118"/>
      <c r="Z15" s="118"/>
      <c r="AA15" s="118"/>
      <c r="AB15" s="119"/>
      <c r="AC15" s="119"/>
      <c r="AD15" s="97" t="s">
        <v>43</v>
      </c>
      <c r="AE15" s="120" t="s">
        <v>44</v>
      </c>
      <c r="AF15" s="121" t="s">
        <v>45</v>
      </c>
      <c r="AG15" s="122" t="s">
        <v>46</v>
      </c>
      <c r="AH15" s="123"/>
      <c r="AI15" s="124"/>
      <c r="AJ15" s="124"/>
      <c r="AK15" s="124"/>
      <c r="AL15" s="124"/>
      <c r="AM15" s="124"/>
      <c r="AN15" s="125"/>
      <c r="AO15" s="125"/>
      <c r="AP15" s="125"/>
      <c r="AQ15" s="126"/>
      <c r="AR15" s="127">
        <v>0.4</v>
      </c>
      <c r="AS15" s="114">
        <v>0.1</v>
      </c>
      <c r="AT15" s="114">
        <v>0.2</v>
      </c>
      <c r="AU15" s="114">
        <v>0.3</v>
      </c>
      <c r="AV15" s="114"/>
      <c r="AW15" s="114"/>
      <c r="AX15" s="114"/>
      <c r="AY15" s="114"/>
      <c r="AZ15" s="114"/>
      <c r="BA15" s="114"/>
      <c r="BB15" s="128" t="s">
        <v>47</v>
      </c>
      <c r="BC15" s="129">
        <v>1.4999999999999999E-2</v>
      </c>
      <c r="BD15" s="130">
        <v>0.32</v>
      </c>
      <c r="BE15" s="130">
        <v>0.13</v>
      </c>
      <c r="BF15" s="129">
        <v>0.03</v>
      </c>
      <c r="BG15" s="131"/>
      <c r="BH15" s="132"/>
      <c r="BI15" s="133"/>
    </row>
    <row r="16" spans="1:61" x14ac:dyDescent="0.25">
      <c r="A16" s="134"/>
      <c r="B16" s="135">
        <v>1</v>
      </c>
      <c r="C16" s="136">
        <v>2</v>
      </c>
      <c r="D16" s="136">
        <v>3</v>
      </c>
      <c r="E16" s="136">
        <v>4</v>
      </c>
      <c r="F16" s="137"/>
      <c r="G16" s="136">
        <v>5</v>
      </c>
      <c r="H16" s="138"/>
      <c r="I16" s="135">
        <v>9</v>
      </c>
      <c r="J16" s="136">
        <v>10</v>
      </c>
      <c r="K16" s="136">
        <v>11</v>
      </c>
      <c r="L16" s="136">
        <v>12</v>
      </c>
      <c r="M16" s="136">
        <v>13</v>
      </c>
      <c r="N16" s="136">
        <v>14</v>
      </c>
      <c r="O16" s="136">
        <v>15</v>
      </c>
      <c r="P16" s="136">
        <v>16</v>
      </c>
      <c r="Q16" s="136">
        <v>17</v>
      </c>
      <c r="R16" s="139">
        <v>18</v>
      </c>
      <c r="S16" s="140"/>
      <c r="T16" s="135">
        <v>19</v>
      </c>
      <c r="U16" s="136">
        <v>20</v>
      </c>
      <c r="V16" s="136">
        <v>21</v>
      </c>
      <c r="W16" s="136">
        <v>22</v>
      </c>
      <c r="X16" s="136">
        <v>23</v>
      </c>
      <c r="Y16" s="136">
        <v>24</v>
      </c>
      <c r="Z16" s="136">
        <v>25</v>
      </c>
      <c r="AA16" s="136">
        <v>26</v>
      </c>
      <c r="AB16" s="141">
        <v>27</v>
      </c>
      <c r="AC16" s="141">
        <v>28</v>
      </c>
      <c r="AD16" s="142">
        <v>29</v>
      </c>
      <c r="AE16" s="143">
        <v>30</v>
      </c>
      <c r="AF16" s="136">
        <v>31</v>
      </c>
      <c r="AG16" s="144">
        <v>32</v>
      </c>
      <c r="AH16" s="135">
        <v>33</v>
      </c>
      <c r="AI16" s="136">
        <v>34</v>
      </c>
      <c r="AJ16" s="136">
        <v>35</v>
      </c>
      <c r="AK16" s="136">
        <v>36</v>
      </c>
      <c r="AL16" s="136">
        <v>37</v>
      </c>
      <c r="AM16" s="136">
        <v>38</v>
      </c>
      <c r="AN16" s="136">
        <v>39</v>
      </c>
      <c r="AO16" s="136">
        <v>40</v>
      </c>
      <c r="AP16" s="136">
        <v>41</v>
      </c>
      <c r="AQ16" s="139">
        <v>42</v>
      </c>
      <c r="AR16" s="135">
        <v>43</v>
      </c>
      <c r="AS16" s="136">
        <v>44</v>
      </c>
      <c r="AT16" s="136">
        <v>45</v>
      </c>
      <c r="AU16" s="136">
        <v>46</v>
      </c>
      <c r="AV16" s="136">
        <v>47</v>
      </c>
      <c r="AW16" s="136">
        <v>48</v>
      </c>
      <c r="AX16" s="136"/>
      <c r="AY16" s="136"/>
      <c r="AZ16" s="136"/>
      <c r="BA16" s="136"/>
      <c r="BB16" s="139">
        <v>49</v>
      </c>
      <c r="BC16" s="144">
        <v>50</v>
      </c>
      <c r="BD16" s="144">
        <v>51</v>
      </c>
      <c r="BE16" s="144">
        <v>52</v>
      </c>
      <c r="BF16" s="144">
        <v>53</v>
      </c>
      <c r="BG16" s="144">
        <v>54</v>
      </c>
      <c r="BH16" s="139">
        <v>55</v>
      </c>
      <c r="BI16" s="139">
        <v>56</v>
      </c>
    </row>
    <row r="17" spans="1:61" x14ac:dyDescent="0.25">
      <c r="A17" s="145"/>
      <c r="B17" s="146"/>
      <c r="C17" s="147" t="s">
        <v>48</v>
      </c>
      <c r="D17" s="148"/>
      <c r="E17" s="149"/>
      <c r="F17" s="150"/>
      <c r="G17" s="151">
        <v>159</v>
      </c>
      <c r="H17" s="152"/>
      <c r="I17" s="153">
        <v>-4.0821559999999995</v>
      </c>
      <c r="J17" s="154">
        <v>10</v>
      </c>
      <c r="K17" s="154">
        <v>0</v>
      </c>
      <c r="L17" s="154">
        <v>2</v>
      </c>
      <c r="M17" s="154">
        <v>0</v>
      </c>
      <c r="N17" s="154">
        <v>0</v>
      </c>
      <c r="O17" s="154">
        <v>0</v>
      </c>
      <c r="P17" s="154">
        <v>0</v>
      </c>
      <c r="Q17" s="154">
        <v>0</v>
      </c>
      <c r="R17" s="155">
        <v>0</v>
      </c>
      <c r="S17" s="156"/>
      <c r="T17" s="153">
        <v>3.979625</v>
      </c>
      <c r="U17" s="154">
        <v>97.433000000000007</v>
      </c>
      <c r="V17" s="154">
        <v>9.875</v>
      </c>
      <c r="W17" s="154">
        <v>3</v>
      </c>
      <c r="X17" s="154">
        <v>0</v>
      </c>
      <c r="Y17" s="154">
        <v>0</v>
      </c>
      <c r="Z17" s="154">
        <v>0</v>
      </c>
      <c r="AA17" s="154">
        <v>0</v>
      </c>
      <c r="AB17" s="157">
        <v>80</v>
      </c>
      <c r="AC17" s="158"/>
      <c r="AD17" s="159"/>
      <c r="AE17" s="160"/>
      <c r="AF17" s="149"/>
      <c r="AG17" s="161"/>
      <c r="AH17" s="162"/>
      <c r="AI17" s="163"/>
      <c r="AJ17" s="163"/>
      <c r="AK17" s="163"/>
      <c r="AL17" s="163"/>
      <c r="AM17" s="163"/>
      <c r="AN17" s="163"/>
      <c r="AO17" s="163"/>
      <c r="AP17" s="163"/>
      <c r="AQ17" s="164"/>
      <c r="AR17" s="165"/>
      <c r="AS17" s="149"/>
      <c r="AT17" s="149"/>
      <c r="AU17" s="149"/>
      <c r="AV17" s="149"/>
      <c r="AW17" s="149"/>
      <c r="AX17" s="149"/>
      <c r="AY17" s="149"/>
      <c r="AZ17" s="149"/>
      <c r="BA17" s="149"/>
      <c r="BB17" s="166"/>
      <c r="BC17" s="161"/>
      <c r="BD17" s="161"/>
      <c r="BE17" s="161"/>
      <c r="BF17" s="161"/>
      <c r="BG17" s="161"/>
      <c r="BH17" s="166"/>
      <c r="BI17" s="166"/>
    </row>
    <row r="18" spans="1:61" x14ac:dyDescent="0.25">
      <c r="A18" s="37"/>
      <c r="B18" s="167">
        <v>1</v>
      </c>
      <c r="C18" s="168" t="s">
        <v>49</v>
      </c>
      <c r="D18" s="169" t="s">
        <v>54</v>
      </c>
      <c r="E18" s="170" t="s">
        <v>50</v>
      </c>
      <c r="F18" s="171">
        <v>28100</v>
      </c>
      <c r="G18" s="172">
        <v>120</v>
      </c>
      <c r="H18" s="173" t="s">
        <v>51</v>
      </c>
      <c r="I18" s="174">
        <v>10.537094</v>
      </c>
      <c r="J18" s="175">
        <v>10</v>
      </c>
      <c r="K18" s="175">
        <v>0</v>
      </c>
      <c r="L18" s="171">
        <v>2</v>
      </c>
      <c r="M18" s="171"/>
      <c r="N18" s="171"/>
      <c r="O18" s="171"/>
      <c r="P18" s="171"/>
      <c r="Q18" s="171"/>
      <c r="R18" s="176"/>
      <c r="S18" s="177"/>
      <c r="T18" s="178">
        <v>3.8285</v>
      </c>
      <c r="U18" s="179">
        <v>93.733000000000004</v>
      </c>
      <c r="V18" s="179">
        <v>9.5</v>
      </c>
      <c r="W18" s="180">
        <v>2</v>
      </c>
      <c r="X18" s="180"/>
      <c r="Y18" s="180"/>
      <c r="Z18" s="180"/>
      <c r="AA18" s="180"/>
      <c r="AB18" s="181">
        <v>44</v>
      </c>
      <c r="AC18" s="182"/>
      <c r="AD18" s="183">
        <v>2.1150000000000002</v>
      </c>
      <c r="AE18" s="184">
        <v>1.41</v>
      </c>
      <c r="AF18" s="185">
        <v>1</v>
      </c>
      <c r="AG18" s="186">
        <v>1.5</v>
      </c>
      <c r="AH18" s="187">
        <v>2.7522773932349485</v>
      </c>
      <c r="AI18" s="188">
        <v>0.10668601239691464</v>
      </c>
      <c r="AJ18" s="188">
        <v>0</v>
      </c>
      <c r="AK18" s="188">
        <v>1</v>
      </c>
      <c r="AL18" s="188"/>
      <c r="AM18" s="188"/>
      <c r="AN18" s="188"/>
      <c r="AO18" s="188"/>
      <c r="AP18" s="188"/>
      <c r="AQ18" s="189"/>
      <c r="AR18" s="190">
        <v>1.1009109572939795</v>
      </c>
      <c r="AS18" s="185">
        <v>1.0668601239691464E-2</v>
      </c>
      <c r="AT18" s="185">
        <v>0</v>
      </c>
      <c r="AU18" s="185">
        <v>0.3</v>
      </c>
      <c r="AV18" s="185" t="s">
        <v>55</v>
      </c>
      <c r="AW18" s="185" t="s">
        <v>55</v>
      </c>
      <c r="AX18" s="185"/>
      <c r="AY18" s="185"/>
      <c r="AZ18" s="185"/>
      <c r="BA18" s="185"/>
      <c r="BB18" s="191">
        <v>1.41</v>
      </c>
      <c r="BC18" s="192">
        <v>0</v>
      </c>
      <c r="BD18" s="192"/>
      <c r="BE18" s="192">
        <v>1</v>
      </c>
      <c r="BF18" s="193">
        <v>0</v>
      </c>
      <c r="BG18" s="192"/>
      <c r="BH18" s="194"/>
      <c r="BI18" s="195">
        <v>0.19500000000000001</v>
      </c>
    </row>
    <row r="19" spans="1:61" x14ac:dyDescent="0.25">
      <c r="A19" s="37"/>
      <c r="B19" s="167">
        <v>2</v>
      </c>
      <c r="C19" s="168" t="s">
        <v>52</v>
      </c>
      <c r="D19" s="169" t="s">
        <v>54</v>
      </c>
      <c r="E19" s="170" t="s">
        <v>53</v>
      </c>
      <c r="F19" s="171">
        <v>23000</v>
      </c>
      <c r="G19" s="172">
        <v>39</v>
      </c>
      <c r="H19" s="173" t="s">
        <v>51</v>
      </c>
      <c r="I19" s="174">
        <v>-14.619249999999999</v>
      </c>
      <c r="J19" s="175">
        <v>0</v>
      </c>
      <c r="K19" s="175">
        <v>0</v>
      </c>
      <c r="L19" s="171">
        <v>0</v>
      </c>
      <c r="M19" s="171"/>
      <c r="N19" s="171"/>
      <c r="O19" s="171"/>
      <c r="P19" s="171"/>
      <c r="Q19" s="171"/>
      <c r="R19" s="176"/>
      <c r="S19" s="177"/>
      <c r="T19" s="178">
        <v>0.15112500000000001</v>
      </c>
      <c r="U19" s="179">
        <v>3.7</v>
      </c>
      <c r="V19" s="179">
        <v>0.375</v>
      </c>
      <c r="W19" s="180">
        <v>1</v>
      </c>
      <c r="X19" s="180"/>
      <c r="Y19" s="180"/>
      <c r="Z19" s="180"/>
      <c r="AA19" s="180"/>
      <c r="AB19" s="181">
        <v>36</v>
      </c>
      <c r="AC19" s="182"/>
      <c r="AD19" s="183">
        <v>0</v>
      </c>
      <c r="AE19" s="184">
        <v>0</v>
      </c>
      <c r="AF19" s="185">
        <v>0.32500000000000001</v>
      </c>
      <c r="AG19" s="186">
        <v>1.5</v>
      </c>
      <c r="AH19" s="187">
        <v>0</v>
      </c>
      <c r="AI19" s="188">
        <v>0</v>
      </c>
      <c r="AJ19" s="188">
        <v>0</v>
      </c>
      <c r="AK19" s="188">
        <v>0</v>
      </c>
      <c r="AL19" s="188"/>
      <c r="AM19" s="188"/>
      <c r="AN19" s="188"/>
      <c r="AO19" s="188"/>
      <c r="AP19" s="188"/>
      <c r="AQ19" s="189"/>
      <c r="AR19" s="190">
        <v>0</v>
      </c>
      <c r="AS19" s="185">
        <v>0</v>
      </c>
      <c r="AT19" s="185">
        <v>0</v>
      </c>
      <c r="AU19" s="185">
        <v>0</v>
      </c>
      <c r="AV19" s="185" t="s">
        <v>55</v>
      </c>
      <c r="AW19" s="185" t="s">
        <v>55</v>
      </c>
      <c r="AX19" s="185"/>
      <c r="AY19" s="185"/>
      <c r="AZ19" s="185"/>
      <c r="BA19" s="185"/>
      <c r="BB19" s="191">
        <v>0</v>
      </c>
      <c r="BC19" s="192">
        <v>0</v>
      </c>
      <c r="BD19" s="192"/>
      <c r="BE19" s="192"/>
      <c r="BF19" s="193">
        <v>0</v>
      </c>
      <c r="BG19" s="192"/>
      <c r="BH19" s="194"/>
      <c r="BI19" s="195">
        <v>0</v>
      </c>
    </row>
    <row r="20" spans="1:61" x14ac:dyDescent="0.25">
      <c r="A20" s="196"/>
      <c r="B20" s="167">
        <v>3</v>
      </c>
      <c r="C20" s="168"/>
      <c r="D20" s="169" t="s">
        <v>55</v>
      </c>
      <c r="E20" s="170"/>
      <c r="F20" s="171"/>
      <c r="G20" s="172"/>
      <c r="H20" s="173"/>
      <c r="I20" s="174"/>
      <c r="J20" s="175"/>
      <c r="K20" s="175"/>
      <c r="L20" s="171"/>
      <c r="M20" s="171"/>
      <c r="N20" s="171"/>
      <c r="O20" s="171"/>
      <c r="P20" s="171"/>
      <c r="Q20" s="171"/>
      <c r="R20" s="176"/>
      <c r="S20" s="177"/>
      <c r="T20" s="178" t="s">
        <v>55</v>
      </c>
      <c r="U20" s="179" t="s">
        <v>55</v>
      </c>
      <c r="V20" s="179" t="s">
        <v>55</v>
      </c>
      <c r="W20" s="180" t="s">
        <v>55</v>
      </c>
      <c r="X20" s="180"/>
      <c r="Y20" s="180"/>
      <c r="Z20" s="180"/>
      <c r="AA20" s="180"/>
      <c r="AB20" s="181"/>
      <c r="AC20" s="182"/>
      <c r="AD20" s="183" t="s">
        <v>55</v>
      </c>
      <c r="AE20" s="184" t="s">
        <v>55</v>
      </c>
      <c r="AF20" s="185" t="s">
        <v>55</v>
      </c>
      <c r="AG20" s="186" t="s">
        <v>55</v>
      </c>
      <c r="AH20" s="187" t="s">
        <v>55</v>
      </c>
      <c r="AI20" s="188" t="s">
        <v>55</v>
      </c>
      <c r="AJ20" s="188" t="s">
        <v>55</v>
      </c>
      <c r="AK20" s="188" t="s">
        <v>55</v>
      </c>
      <c r="AL20" s="188"/>
      <c r="AM20" s="188"/>
      <c r="AN20" s="188"/>
      <c r="AO20" s="188"/>
      <c r="AP20" s="188"/>
      <c r="AQ20" s="189"/>
      <c r="AR20" s="190" t="s">
        <v>55</v>
      </c>
      <c r="AS20" s="185" t="s">
        <v>55</v>
      </c>
      <c r="AT20" s="185" t="s">
        <v>55</v>
      </c>
      <c r="AU20" s="185" t="s">
        <v>55</v>
      </c>
      <c r="AV20" s="185" t="s">
        <v>55</v>
      </c>
      <c r="AW20" s="185" t="s">
        <v>55</v>
      </c>
      <c r="AX20" s="185"/>
      <c r="AY20" s="185"/>
      <c r="AZ20" s="185"/>
      <c r="BA20" s="185"/>
      <c r="BB20" s="191" t="s">
        <v>55</v>
      </c>
      <c r="BC20" s="192"/>
      <c r="BD20" s="192"/>
      <c r="BE20" s="192"/>
      <c r="BF20" s="193" t="s">
        <v>55</v>
      </c>
      <c r="BG20" s="192"/>
      <c r="BH20" s="194"/>
      <c r="BI20" s="195" t="s">
        <v>55</v>
      </c>
    </row>
    <row r="21" spans="1:61" x14ac:dyDescent="0.25">
      <c r="A21" s="196"/>
      <c r="B21" s="167">
        <v>4</v>
      </c>
      <c r="C21" s="168"/>
      <c r="D21" s="169" t="s">
        <v>55</v>
      </c>
      <c r="E21" s="170"/>
      <c r="F21" s="171"/>
      <c r="G21" s="172"/>
      <c r="H21" s="173"/>
      <c r="I21" s="174"/>
      <c r="J21" s="175"/>
      <c r="K21" s="175"/>
      <c r="L21" s="171"/>
      <c r="M21" s="171"/>
      <c r="N21" s="171"/>
      <c r="O21" s="171"/>
      <c r="P21" s="171"/>
      <c r="Q21" s="171"/>
      <c r="R21" s="176"/>
      <c r="S21" s="177"/>
      <c r="T21" s="178" t="s">
        <v>55</v>
      </c>
      <c r="U21" s="179" t="s">
        <v>55</v>
      </c>
      <c r="V21" s="179" t="s">
        <v>55</v>
      </c>
      <c r="W21" s="180" t="s">
        <v>55</v>
      </c>
      <c r="X21" s="180"/>
      <c r="Y21" s="180"/>
      <c r="Z21" s="180"/>
      <c r="AA21" s="180"/>
      <c r="AB21" s="181"/>
      <c r="AC21" s="182"/>
      <c r="AD21" s="183" t="s">
        <v>55</v>
      </c>
      <c r="AE21" s="184" t="s">
        <v>55</v>
      </c>
      <c r="AF21" s="185" t="s">
        <v>55</v>
      </c>
      <c r="AG21" s="186" t="s">
        <v>55</v>
      </c>
      <c r="AH21" s="187" t="s">
        <v>55</v>
      </c>
      <c r="AI21" s="188" t="s">
        <v>55</v>
      </c>
      <c r="AJ21" s="188" t="s">
        <v>55</v>
      </c>
      <c r="AK21" s="188" t="s">
        <v>55</v>
      </c>
      <c r="AL21" s="188"/>
      <c r="AM21" s="188"/>
      <c r="AN21" s="188"/>
      <c r="AO21" s="188"/>
      <c r="AP21" s="188"/>
      <c r="AQ21" s="189"/>
      <c r="AR21" s="190" t="s">
        <v>55</v>
      </c>
      <c r="AS21" s="185" t="s">
        <v>55</v>
      </c>
      <c r="AT21" s="185" t="s">
        <v>55</v>
      </c>
      <c r="AU21" s="185" t="s">
        <v>55</v>
      </c>
      <c r="AV21" s="185" t="s">
        <v>55</v>
      </c>
      <c r="AW21" s="185" t="s">
        <v>55</v>
      </c>
      <c r="AX21" s="185"/>
      <c r="AY21" s="185"/>
      <c r="AZ21" s="185"/>
      <c r="BA21" s="185"/>
      <c r="BB21" s="191" t="s">
        <v>55</v>
      </c>
      <c r="BC21" s="192"/>
      <c r="BD21" s="192"/>
      <c r="BE21" s="192"/>
      <c r="BF21" s="193" t="s">
        <v>55</v>
      </c>
      <c r="BG21" s="192"/>
      <c r="BH21" s="194"/>
      <c r="BI21" s="195" t="s">
        <v>55</v>
      </c>
    </row>
    <row r="22" spans="1:61" x14ac:dyDescent="0.25">
      <c r="A22" s="197"/>
      <c r="B22" s="198">
        <v>5</v>
      </c>
      <c r="C22" s="168"/>
      <c r="D22" s="199" t="s">
        <v>55</v>
      </c>
      <c r="E22" s="170"/>
      <c r="F22" s="171"/>
      <c r="G22" s="172"/>
      <c r="H22" s="173"/>
      <c r="I22" s="174"/>
      <c r="J22" s="175"/>
      <c r="K22" s="175"/>
      <c r="L22" s="171"/>
      <c r="M22" s="171"/>
      <c r="N22" s="171"/>
      <c r="O22" s="171"/>
      <c r="P22" s="171"/>
      <c r="Q22" s="171"/>
      <c r="R22" s="176"/>
      <c r="S22" s="177"/>
      <c r="T22" s="178" t="s">
        <v>55</v>
      </c>
      <c r="U22" s="179" t="s">
        <v>55</v>
      </c>
      <c r="V22" s="179" t="s">
        <v>55</v>
      </c>
      <c r="W22" s="180" t="s">
        <v>55</v>
      </c>
      <c r="X22" s="180"/>
      <c r="Y22" s="180"/>
      <c r="Z22" s="180"/>
      <c r="AA22" s="180"/>
      <c r="AB22" s="181"/>
      <c r="AC22" s="182"/>
      <c r="AD22" s="183" t="s">
        <v>55</v>
      </c>
      <c r="AE22" s="184" t="s">
        <v>55</v>
      </c>
      <c r="AF22" s="185" t="s">
        <v>55</v>
      </c>
      <c r="AG22" s="186" t="s">
        <v>55</v>
      </c>
      <c r="AH22" s="187" t="s">
        <v>55</v>
      </c>
      <c r="AI22" s="188" t="s">
        <v>55</v>
      </c>
      <c r="AJ22" s="188" t="s">
        <v>55</v>
      </c>
      <c r="AK22" s="188" t="s">
        <v>55</v>
      </c>
      <c r="AL22" s="188"/>
      <c r="AM22" s="188"/>
      <c r="AN22" s="188"/>
      <c r="AO22" s="188"/>
      <c r="AP22" s="188"/>
      <c r="AQ22" s="189"/>
      <c r="AR22" s="190" t="s">
        <v>55</v>
      </c>
      <c r="AS22" s="185" t="s">
        <v>55</v>
      </c>
      <c r="AT22" s="185" t="s">
        <v>55</v>
      </c>
      <c r="AU22" s="185" t="s">
        <v>55</v>
      </c>
      <c r="AV22" s="185" t="s">
        <v>55</v>
      </c>
      <c r="AW22" s="185" t="s">
        <v>55</v>
      </c>
      <c r="AX22" s="185"/>
      <c r="AY22" s="185"/>
      <c r="AZ22" s="185"/>
      <c r="BA22" s="185"/>
      <c r="BB22" s="191" t="s">
        <v>55</v>
      </c>
      <c r="BC22" s="192"/>
      <c r="BD22" s="192"/>
      <c r="BE22" s="192"/>
      <c r="BF22" s="193" t="s">
        <v>55</v>
      </c>
      <c r="BG22" s="192"/>
      <c r="BH22" s="194"/>
      <c r="BI22" s="195" t="s">
        <v>55</v>
      </c>
    </row>
    <row r="23" spans="1:61" x14ac:dyDescent="0.25">
      <c r="A23" s="197"/>
      <c r="B23" s="198">
        <v>6</v>
      </c>
      <c r="C23" s="168"/>
      <c r="D23" s="200" t="s">
        <v>55</v>
      </c>
      <c r="E23" s="170"/>
      <c r="F23" s="171"/>
      <c r="G23" s="172"/>
      <c r="H23" s="173"/>
      <c r="I23" s="174"/>
      <c r="J23" s="175"/>
      <c r="K23" s="175"/>
      <c r="L23" s="171"/>
      <c r="M23" s="171"/>
      <c r="N23" s="171"/>
      <c r="O23" s="171"/>
      <c r="P23" s="171"/>
      <c r="Q23" s="171"/>
      <c r="R23" s="176"/>
      <c r="S23" s="177"/>
      <c r="T23" s="178" t="s">
        <v>55</v>
      </c>
      <c r="U23" s="179" t="s">
        <v>55</v>
      </c>
      <c r="V23" s="179" t="s">
        <v>55</v>
      </c>
      <c r="W23" s="180" t="s">
        <v>55</v>
      </c>
      <c r="X23" s="180"/>
      <c r="Y23" s="180"/>
      <c r="Z23" s="180"/>
      <c r="AA23" s="180"/>
      <c r="AB23" s="181"/>
      <c r="AC23" s="182"/>
      <c r="AD23" s="183" t="s">
        <v>55</v>
      </c>
      <c r="AE23" s="184" t="s">
        <v>55</v>
      </c>
      <c r="AF23" s="185" t="s">
        <v>55</v>
      </c>
      <c r="AG23" s="186" t="s">
        <v>55</v>
      </c>
      <c r="AH23" s="187" t="s">
        <v>55</v>
      </c>
      <c r="AI23" s="188" t="s">
        <v>55</v>
      </c>
      <c r="AJ23" s="188" t="s">
        <v>55</v>
      </c>
      <c r="AK23" s="188" t="s">
        <v>55</v>
      </c>
      <c r="AL23" s="188"/>
      <c r="AM23" s="188"/>
      <c r="AN23" s="188"/>
      <c r="AO23" s="188"/>
      <c r="AP23" s="188"/>
      <c r="AQ23" s="189"/>
      <c r="AR23" s="190" t="s">
        <v>55</v>
      </c>
      <c r="AS23" s="185" t="s">
        <v>55</v>
      </c>
      <c r="AT23" s="185" t="s">
        <v>55</v>
      </c>
      <c r="AU23" s="185" t="s">
        <v>55</v>
      </c>
      <c r="AV23" s="185" t="s">
        <v>55</v>
      </c>
      <c r="AW23" s="185" t="s">
        <v>55</v>
      </c>
      <c r="AX23" s="185"/>
      <c r="AY23" s="185"/>
      <c r="AZ23" s="185"/>
      <c r="BA23" s="185"/>
      <c r="BB23" s="191" t="s">
        <v>55</v>
      </c>
      <c r="BC23" s="192"/>
      <c r="BD23" s="192"/>
      <c r="BE23" s="192"/>
      <c r="BF23" s="193" t="s">
        <v>55</v>
      </c>
      <c r="BG23" s="192"/>
      <c r="BH23" s="194"/>
      <c r="BI23" s="195" t="s">
        <v>55</v>
      </c>
    </row>
    <row r="24" spans="1:61" x14ac:dyDescent="0.25">
      <c r="A24" s="197"/>
      <c r="B24" s="167">
        <v>7</v>
      </c>
      <c r="C24" s="168"/>
      <c r="D24" s="201" t="s">
        <v>55</v>
      </c>
      <c r="E24" s="170"/>
      <c r="F24" s="171"/>
      <c r="G24" s="172"/>
      <c r="H24" s="173"/>
      <c r="I24" s="174"/>
      <c r="J24" s="175"/>
      <c r="K24" s="175"/>
      <c r="L24" s="171"/>
      <c r="M24" s="171"/>
      <c r="N24" s="171"/>
      <c r="O24" s="171"/>
      <c r="P24" s="171"/>
      <c r="Q24" s="171"/>
      <c r="R24" s="176"/>
      <c r="S24" s="177"/>
      <c r="T24" s="178" t="s">
        <v>55</v>
      </c>
      <c r="U24" s="179" t="s">
        <v>55</v>
      </c>
      <c r="V24" s="179" t="s">
        <v>55</v>
      </c>
      <c r="W24" s="180" t="s">
        <v>55</v>
      </c>
      <c r="X24" s="180"/>
      <c r="Y24" s="180"/>
      <c r="Z24" s="180"/>
      <c r="AA24" s="180"/>
      <c r="AB24" s="181"/>
      <c r="AC24" s="182"/>
      <c r="AD24" s="183" t="s">
        <v>55</v>
      </c>
      <c r="AE24" s="184" t="s">
        <v>55</v>
      </c>
      <c r="AF24" s="185" t="s">
        <v>55</v>
      </c>
      <c r="AG24" s="186" t="s">
        <v>55</v>
      </c>
      <c r="AH24" s="187" t="s">
        <v>55</v>
      </c>
      <c r="AI24" s="188" t="s">
        <v>55</v>
      </c>
      <c r="AJ24" s="188" t="s">
        <v>55</v>
      </c>
      <c r="AK24" s="188" t="s">
        <v>55</v>
      </c>
      <c r="AL24" s="188"/>
      <c r="AM24" s="188"/>
      <c r="AN24" s="188"/>
      <c r="AO24" s="188"/>
      <c r="AP24" s="188"/>
      <c r="AQ24" s="189"/>
      <c r="AR24" s="190" t="s">
        <v>55</v>
      </c>
      <c r="AS24" s="185" t="s">
        <v>55</v>
      </c>
      <c r="AT24" s="185" t="s">
        <v>55</v>
      </c>
      <c r="AU24" s="185" t="s">
        <v>55</v>
      </c>
      <c r="AV24" s="185" t="s">
        <v>55</v>
      </c>
      <c r="AW24" s="185" t="s">
        <v>55</v>
      </c>
      <c r="AX24" s="185"/>
      <c r="AY24" s="185"/>
      <c r="AZ24" s="185"/>
      <c r="BA24" s="185"/>
      <c r="BB24" s="191" t="s">
        <v>55</v>
      </c>
      <c r="BC24" s="192"/>
      <c r="BD24" s="192"/>
      <c r="BE24" s="192"/>
      <c r="BF24" s="193" t="s">
        <v>55</v>
      </c>
      <c r="BG24" s="192"/>
      <c r="BH24" s="194"/>
      <c r="BI24" s="195" t="s">
        <v>55</v>
      </c>
    </row>
    <row r="25" spans="1:61" x14ac:dyDescent="0.25">
      <c r="A25" s="197"/>
      <c r="B25" s="202">
        <v>8</v>
      </c>
      <c r="C25" s="168"/>
      <c r="D25" s="203" t="s">
        <v>55</v>
      </c>
      <c r="E25" s="170"/>
      <c r="F25" s="171"/>
      <c r="G25" s="172"/>
      <c r="H25" s="173"/>
      <c r="I25" s="174"/>
      <c r="J25" s="175"/>
      <c r="K25" s="175"/>
      <c r="L25" s="171"/>
      <c r="M25" s="171"/>
      <c r="N25" s="171"/>
      <c r="O25" s="171"/>
      <c r="P25" s="171"/>
      <c r="Q25" s="171"/>
      <c r="R25" s="176"/>
      <c r="S25" s="177"/>
      <c r="T25" s="178" t="s">
        <v>55</v>
      </c>
      <c r="U25" s="179" t="s">
        <v>55</v>
      </c>
      <c r="V25" s="179" t="s">
        <v>55</v>
      </c>
      <c r="W25" s="180" t="s">
        <v>55</v>
      </c>
      <c r="X25" s="180"/>
      <c r="Y25" s="180"/>
      <c r="Z25" s="180"/>
      <c r="AA25" s="180"/>
      <c r="AB25" s="181"/>
      <c r="AC25" s="182"/>
      <c r="AD25" s="183" t="s">
        <v>55</v>
      </c>
      <c r="AE25" s="184" t="s">
        <v>55</v>
      </c>
      <c r="AF25" s="185" t="s">
        <v>55</v>
      </c>
      <c r="AG25" s="186" t="s">
        <v>55</v>
      </c>
      <c r="AH25" s="187" t="s">
        <v>55</v>
      </c>
      <c r="AI25" s="188" t="s">
        <v>55</v>
      </c>
      <c r="AJ25" s="188" t="s">
        <v>55</v>
      </c>
      <c r="AK25" s="188" t="s">
        <v>55</v>
      </c>
      <c r="AL25" s="188"/>
      <c r="AM25" s="188"/>
      <c r="AN25" s="188"/>
      <c r="AO25" s="188"/>
      <c r="AP25" s="188"/>
      <c r="AQ25" s="189"/>
      <c r="AR25" s="190" t="s">
        <v>55</v>
      </c>
      <c r="AS25" s="185" t="s">
        <v>55</v>
      </c>
      <c r="AT25" s="185" t="s">
        <v>55</v>
      </c>
      <c r="AU25" s="185" t="s">
        <v>55</v>
      </c>
      <c r="AV25" s="185" t="s">
        <v>55</v>
      </c>
      <c r="AW25" s="185" t="s">
        <v>55</v>
      </c>
      <c r="AX25" s="185"/>
      <c r="AY25" s="185"/>
      <c r="AZ25" s="185"/>
      <c r="BA25" s="185"/>
      <c r="BB25" s="191" t="s">
        <v>55</v>
      </c>
      <c r="BC25" s="192"/>
      <c r="BD25" s="192"/>
      <c r="BE25" s="192"/>
      <c r="BF25" s="193" t="s">
        <v>55</v>
      </c>
      <c r="BG25" s="192"/>
      <c r="BH25" s="194"/>
      <c r="BI25" s="195" t="s">
        <v>55</v>
      </c>
    </row>
    <row r="26" spans="1:61" x14ac:dyDescent="0.25">
      <c r="A26" s="197"/>
      <c r="B26" s="198">
        <v>9</v>
      </c>
      <c r="C26" s="168"/>
      <c r="D26" s="204" t="s">
        <v>55</v>
      </c>
      <c r="E26" s="170"/>
      <c r="F26" s="171"/>
      <c r="G26" s="172"/>
      <c r="H26" s="173"/>
      <c r="I26" s="174"/>
      <c r="J26" s="175"/>
      <c r="K26" s="175"/>
      <c r="L26" s="171"/>
      <c r="M26" s="171"/>
      <c r="N26" s="171"/>
      <c r="O26" s="171"/>
      <c r="P26" s="171"/>
      <c r="Q26" s="171"/>
      <c r="R26" s="176"/>
      <c r="S26" s="177"/>
      <c r="T26" s="178" t="s">
        <v>55</v>
      </c>
      <c r="U26" s="179" t="s">
        <v>55</v>
      </c>
      <c r="V26" s="179" t="s">
        <v>55</v>
      </c>
      <c r="W26" s="180" t="s">
        <v>55</v>
      </c>
      <c r="X26" s="180"/>
      <c r="Y26" s="180"/>
      <c r="Z26" s="180"/>
      <c r="AA26" s="180"/>
      <c r="AB26" s="181"/>
      <c r="AC26" s="182"/>
      <c r="AD26" s="183" t="s">
        <v>55</v>
      </c>
      <c r="AE26" s="184" t="s">
        <v>55</v>
      </c>
      <c r="AF26" s="185" t="s">
        <v>55</v>
      </c>
      <c r="AG26" s="186" t="s">
        <v>55</v>
      </c>
      <c r="AH26" s="187" t="s">
        <v>55</v>
      </c>
      <c r="AI26" s="188" t="s">
        <v>55</v>
      </c>
      <c r="AJ26" s="188" t="s">
        <v>55</v>
      </c>
      <c r="AK26" s="188" t="s">
        <v>55</v>
      </c>
      <c r="AL26" s="188"/>
      <c r="AM26" s="188"/>
      <c r="AN26" s="188"/>
      <c r="AO26" s="188"/>
      <c r="AP26" s="188"/>
      <c r="AQ26" s="189"/>
      <c r="AR26" s="190" t="s">
        <v>55</v>
      </c>
      <c r="AS26" s="185" t="s">
        <v>55</v>
      </c>
      <c r="AT26" s="185" t="s">
        <v>55</v>
      </c>
      <c r="AU26" s="185" t="s">
        <v>55</v>
      </c>
      <c r="AV26" s="185" t="s">
        <v>55</v>
      </c>
      <c r="AW26" s="185" t="s">
        <v>55</v>
      </c>
      <c r="AX26" s="185"/>
      <c r="AY26" s="185"/>
      <c r="AZ26" s="185"/>
      <c r="BA26" s="185"/>
      <c r="BB26" s="191" t="s">
        <v>55</v>
      </c>
      <c r="BC26" s="192"/>
      <c r="BD26" s="192"/>
      <c r="BE26" s="192"/>
      <c r="BF26" s="193" t="s">
        <v>55</v>
      </c>
      <c r="BG26" s="192"/>
      <c r="BH26" s="194"/>
      <c r="BI26" s="195" t="s">
        <v>55</v>
      </c>
    </row>
    <row r="27" spans="1:61" x14ac:dyDescent="0.25">
      <c r="A27" s="197"/>
      <c r="B27" s="198">
        <v>10</v>
      </c>
      <c r="C27" s="168"/>
      <c r="D27" s="200" t="s">
        <v>55</v>
      </c>
      <c r="E27" s="170"/>
      <c r="F27" s="171"/>
      <c r="G27" s="172"/>
      <c r="H27" s="173"/>
      <c r="I27" s="174"/>
      <c r="J27" s="175"/>
      <c r="K27" s="175"/>
      <c r="L27" s="171"/>
      <c r="M27" s="171"/>
      <c r="N27" s="171"/>
      <c r="O27" s="171"/>
      <c r="P27" s="171"/>
      <c r="Q27" s="171"/>
      <c r="R27" s="176"/>
      <c r="S27" s="177"/>
      <c r="T27" s="178" t="s">
        <v>55</v>
      </c>
      <c r="U27" s="179" t="s">
        <v>55</v>
      </c>
      <c r="V27" s="179" t="s">
        <v>55</v>
      </c>
      <c r="W27" s="180" t="s">
        <v>55</v>
      </c>
      <c r="X27" s="180"/>
      <c r="Y27" s="180"/>
      <c r="Z27" s="180"/>
      <c r="AA27" s="180"/>
      <c r="AB27" s="181"/>
      <c r="AC27" s="182"/>
      <c r="AD27" s="183" t="s">
        <v>55</v>
      </c>
      <c r="AE27" s="184" t="s">
        <v>55</v>
      </c>
      <c r="AF27" s="185" t="s">
        <v>55</v>
      </c>
      <c r="AG27" s="186" t="s">
        <v>55</v>
      </c>
      <c r="AH27" s="187" t="s">
        <v>55</v>
      </c>
      <c r="AI27" s="188" t="s">
        <v>55</v>
      </c>
      <c r="AJ27" s="188" t="s">
        <v>55</v>
      </c>
      <c r="AK27" s="188" t="s">
        <v>55</v>
      </c>
      <c r="AL27" s="188"/>
      <c r="AM27" s="188"/>
      <c r="AN27" s="188"/>
      <c r="AO27" s="188"/>
      <c r="AP27" s="188"/>
      <c r="AQ27" s="189"/>
      <c r="AR27" s="190" t="s">
        <v>55</v>
      </c>
      <c r="AS27" s="185" t="s">
        <v>55</v>
      </c>
      <c r="AT27" s="185" t="s">
        <v>55</v>
      </c>
      <c r="AU27" s="185" t="s">
        <v>55</v>
      </c>
      <c r="AV27" s="185" t="s">
        <v>55</v>
      </c>
      <c r="AW27" s="185" t="s">
        <v>55</v>
      </c>
      <c r="AX27" s="185"/>
      <c r="AY27" s="185"/>
      <c r="AZ27" s="185"/>
      <c r="BA27" s="185"/>
      <c r="BB27" s="191" t="s">
        <v>55</v>
      </c>
      <c r="BC27" s="192"/>
      <c r="BD27" s="192"/>
      <c r="BE27" s="192"/>
      <c r="BF27" s="193" t="s">
        <v>55</v>
      </c>
      <c r="BG27" s="192"/>
      <c r="BH27" s="194"/>
      <c r="BI27" s="195" t="s">
        <v>55</v>
      </c>
    </row>
    <row r="28" spans="1:61" x14ac:dyDescent="0.25">
      <c r="A28" s="197"/>
      <c r="B28" s="198">
        <v>11</v>
      </c>
      <c r="C28" s="168"/>
      <c r="D28" s="204" t="s">
        <v>55</v>
      </c>
      <c r="E28" s="170"/>
      <c r="F28" s="171"/>
      <c r="G28" s="172"/>
      <c r="H28" s="173"/>
      <c r="I28" s="174"/>
      <c r="J28" s="175"/>
      <c r="K28" s="175"/>
      <c r="L28" s="171"/>
      <c r="M28" s="171"/>
      <c r="N28" s="171"/>
      <c r="O28" s="171"/>
      <c r="P28" s="171"/>
      <c r="Q28" s="171"/>
      <c r="R28" s="176"/>
      <c r="S28" s="177"/>
      <c r="T28" s="178" t="s">
        <v>55</v>
      </c>
      <c r="U28" s="179" t="s">
        <v>55</v>
      </c>
      <c r="V28" s="179" t="s">
        <v>55</v>
      </c>
      <c r="W28" s="180" t="s">
        <v>55</v>
      </c>
      <c r="X28" s="180"/>
      <c r="Y28" s="180"/>
      <c r="Z28" s="180"/>
      <c r="AA28" s="180"/>
      <c r="AB28" s="181"/>
      <c r="AC28" s="182"/>
      <c r="AD28" s="183" t="s">
        <v>55</v>
      </c>
      <c r="AE28" s="184" t="s">
        <v>55</v>
      </c>
      <c r="AF28" s="185" t="s">
        <v>55</v>
      </c>
      <c r="AG28" s="186" t="s">
        <v>55</v>
      </c>
      <c r="AH28" s="187" t="s">
        <v>55</v>
      </c>
      <c r="AI28" s="188" t="s">
        <v>55</v>
      </c>
      <c r="AJ28" s="188" t="s">
        <v>55</v>
      </c>
      <c r="AK28" s="188" t="s">
        <v>55</v>
      </c>
      <c r="AL28" s="188"/>
      <c r="AM28" s="188"/>
      <c r="AN28" s="188"/>
      <c r="AO28" s="188"/>
      <c r="AP28" s="188"/>
      <c r="AQ28" s="189"/>
      <c r="AR28" s="190" t="s">
        <v>55</v>
      </c>
      <c r="AS28" s="185" t="s">
        <v>55</v>
      </c>
      <c r="AT28" s="185" t="s">
        <v>55</v>
      </c>
      <c r="AU28" s="185" t="s">
        <v>55</v>
      </c>
      <c r="AV28" s="185" t="s">
        <v>55</v>
      </c>
      <c r="AW28" s="185" t="s">
        <v>55</v>
      </c>
      <c r="AX28" s="185"/>
      <c r="AY28" s="185"/>
      <c r="AZ28" s="185"/>
      <c r="BA28" s="185"/>
      <c r="BB28" s="191" t="s">
        <v>55</v>
      </c>
      <c r="BC28" s="192"/>
      <c r="BD28" s="192"/>
      <c r="BE28" s="192"/>
      <c r="BF28" s="193" t="s">
        <v>55</v>
      </c>
      <c r="BG28" s="192"/>
      <c r="BH28" s="194"/>
      <c r="BI28" s="195" t="s">
        <v>55</v>
      </c>
    </row>
    <row r="29" spans="1:61" x14ac:dyDescent="0.25">
      <c r="A29" s="197"/>
      <c r="B29" s="198">
        <v>12</v>
      </c>
      <c r="C29" s="168"/>
      <c r="D29" s="204" t="s">
        <v>55</v>
      </c>
      <c r="E29" s="170"/>
      <c r="F29" s="171"/>
      <c r="G29" s="172"/>
      <c r="H29" s="173"/>
      <c r="I29" s="174"/>
      <c r="J29" s="175"/>
      <c r="K29" s="175"/>
      <c r="L29" s="171"/>
      <c r="M29" s="171"/>
      <c r="N29" s="171"/>
      <c r="O29" s="171"/>
      <c r="P29" s="171"/>
      <c r="Q29" s="171"/>
      <c r="R29" s="176"/>
      <c r="S29" s="177"/>
      <c r="T29" s="178" t="s">
        <v>55</v>
      </c>
      <c r="U29" s="179" t="s">
        <v>55</v>
      </c>
      <c r="V29" s="179" t="s">
        <v>55</v>
      </c>
      <c r="W29" s="180" t="s">
        <v>55</v>
      </c>
      <c r="X29" s="180"/>
      <c r="Y29" s="180"/>
      <c r="Z29" s="180"/>
      <c r="AA29" s="180"/>
      <c r="AB29" s="181"/>
      <c r="AC29" s="182"/>
      <c r="AD29" s="183" t="s">
        <v>55</v>
      </c>
      <c r="AE29" s="184" t="s">
        <v>55</v>
      </c>
      <c r="AF29" s="185" t="s">
        <v>55</v>
      </c>
      <c r="AG29" s="186" t="s">
        <v>55</v>
      </c>
      <c r="AH29" s="187" t="s">
        <v>55</v>
      </c>
      <c r="AI29" s="188" t="s">
        <v>55</v>
      </c>
      <c r="AJ29" s="188" t="s">
        <v>55</v>
      </c>
      <c r="AK29" s="188" t="s">
        <v>55</v>
      </c>
      <c r="AL29" s="188"/>
      <c r="AM29" s="188"/>
      <c r="AN29" s="188"/>
      <c r="AO29" s="188"/>
      <c r="AP29" s="188"/>
      <c r="AQ29" s="189"/>
      <c r="AR29" s="190" t="s">
        <v>55</v>
      </c>
      <c r="AS29" s="185" t="s">
        <v>55</v>
      </c>
      <c r="AT29" s="185" t="s">
        <v>55</v>
      </c>
      <c r="AU29" s="185" t="s">
        <v>55</v>
      </c>
      <c r="AV29" s="185" t="s">
        <v>55</v>
      </c>
      <c r="AW29" s="185" t="s">
        <v>55</v>
      </c>
      <c r="AX29" s="185"/>
      <c r="AY29" s="185"/>
      <c r="AZ29" s="185"/>
      <c r="BA29" s="185"/>
      <c r="BB29" s="191" t="s">
        <v>55</v>
      </c>
      <c r="BC29" s="192"/>
      <c r="BD29" s="192"/>
      <c r="BE29" s="192"/>
      <c r="BF29" s="193" t="s">
        <v>55</v>
      </c>
      <c r="BG29" s="192"/>
      <c r="BH29" s="194"/>
      <c r="BI29" s="195" t="s">
        <v>55</v>
      </c>
    </row>
    <row r="30" spans="1:61" x14ac:dyDescent="0.25">
      <c r="A30" s="197"/>
      <c r="B30" s="198">
        <v>13</v>
      </c>
      <c r="C30" s="168"/>
      <c r="D30" s="200" t="s">
        <v>55</v>
      </c>
      <c r="E30" s="170"/>
      <c r="F30" s="171"/>
      <c r="G30" s="172"/>
      <c r="H30" s="173"/>
      <c r="I30" s="174"/>
      <c r="J30" s="175"/>
      <c r="K30" s="175"/>
      <c r="L30" s="171"/>
      <c r="M30" s="171"/>
      <c r="N30" s="171"/>
      <c r="O30" s="171"/>
      <c r="P30" s="171"/>
      <c r="Q30" s="171"/>
      <c r="R30" s="176"/>
      <c r="S30" s="177"/>
      <c r="T30" s="178" t="s">
        <v>55</v>
      </c>
      <c r="U30" s="179" t="s">
        <v>55</v>
      </c>
      <c r="V30" s="179" t="s">
        <v>55</v>
      </c>
      <c r="W30" s="180" t="s">
        <v>55</v>
      </c>
      <c r="X30" s="180"/>
      <c r="Y30" s="180"/>
      <c r="Z30" s="180"/>
      <c r="AA30" s="180"/>
      <c r="AB30" s="181"/>
      <c r="AC30" s="182"/>
      <c r="AD30" s="183" t="s">
        <v>55</v>
      </c>
      <c r="AE30" s="184" t="s">
        <v>55</v>
      </c>
      <c r="AF30" s="185" t="s">
        <v>55</v>
      </c>
      <c r="AG30" s="186" t="s">
        <v>55</v>
      </c>
      <c r="AH30" s="187" t="s">
        <v>55</v>
      </c>
      <c r="AI30" s="188" t="s">
        <v>55</v>
      </c>
      <c r="AJ30" s="188" t="s">
        <v>55</v>
      </c>
      <c r="AK30" s="188" t="s">
        <v>55</v>
      </c>
      <c r="AL30" s="188"/>
      <c r="AM30" s="188"/>
      <c r="AN30" s="188"/>
      <c r="AO30" s="188"/>
      <c r="AP30" s="188"/>
      <c r="AQ30" s="189"/>
      <c r="AR30" s="190" t="s">
        <v>55</v>
      </c>
      <c r="AS30" s="185" t="s">
        <v>55</v>
      </c>
      <c r="AT30" s="185" t="s">
        <v>55</v>
      </c>
      <c r="AU30" s="185" t="s">
        <v>55</v>
      </c>
      <c r="AV30" s="185" t="s">
        <v>55</v>
      </c>
      <c r="AW30" s="185" t="s">
        <v>55</v>
      </c>
      <c r="AX30" s="185"/>
      <c r="AY30" s="185"/>
      <c r="AZ30" s="185"/>
      <c r="BA30" s="185"/>
      <c r="BB30" s="191" t="s">
        <v>55</v>
      </c>
      <c r="BC30" s="192"/>
      <c r="BD30" s="192"/>
      <c r="BE30" s="192"/>
      <c r="BF30" s="193" t="s">
        <v>55</v>
      </c>
      <c r="BG30" s="192"/>
      <c r="BH30" s="194"/>
      <c r="BI30" s="195" t="s">
        <v>55</v>
      </c>
    </row>
    <row r="31" spans="1:61" x14ac:dyDescent="0.25">
      <c r="A31" s="197"/>
      <c r="B31" s="198">
        <v>14</v>
      </c>
      <c r="C31" s="168"/>
      <c r="D31" s="203" t="s">
        <v>55</v>
      </c>
      <c r="E31" s="170"/>
      <c r="F31" s="171"/>
      <c r="G31" s="172"/>
      <c r="H31" s="173"/>
      <c r="I31" s="174"/>
      <c r="J31" s="175"/>
      <c r="K31" s="175"/>
      <c r="L31" s="171"/>
      <c r="M31" s="171"/>
      <c r="N31" s="171"/>
      <c r="O31" s="171"/>
      <c r="P31" s="171"/>
      <c r="Q31" s="171"/>
      <c r="R31" s="176"/>
      <c r="S31" s="177"/>
      <c r="T31" s="178" t="s">
        <v>55</v>
      </c>
      <c r="U31" s="179" t="s">
        <v>55</v>
      </c>
      <c r="V31" s="179" t="s">
        <v>55</v>
      </c>
      <c r="W31" s="180" t="s">
        <v>55</v>
      </c>
      <c r="X31" s="180"/>
      <c r="Y31" s="180"/>
      <c r="Z31" s="180"/>
      <c r="AA31" s="180"/>
      <c r="AB31" s="181"/>
      <c r="AC31" s="182"/>
      <c r="AD31" s="183" t="s">
        <v>55</v>
      </c>
      <c r="AE31" s="184" t="s">
        <v>55</v>
      </c>
      <c r="AF31" s="185" t="s">
        <v>55</v>
      </c>
      <c r="AG31" s="186" t="s">
        <v>55</v>
      </c>
      <c r="AH31" s="187" t="s">
        <v>55</v>
      </c>
      <c r="AI31" s="188" t="s">
        <v>55</v>
      </c>
      <c r="AJ31" s="188" t="s">
        <v>55</v>
      </c>
      <c r="AK31" s="188" t="s">
        <v>55</v>
      </c>
      <c r="AL31" s="188"/>
      <c r="AM31" s="188"/>
      <c r="AN31" s="188"/>
      <c r="AO31" s="188"/>
      <c r="AP31" s="188"/>
      <c r="AQ31" s="189"/>
      <c r="AR31" s="190" t="s">
        <v>55</v>
      </c>
      <c r="AS31" s="185" t="s">
        <v>55</v>
      </c>
      <c r="AT31" s="185" t="s">
        <v>55</v>
      </c>
      <c r="AU31" s="185" t="s">
        <v>55</v>
      </c>
      <c r="AV31" s="185" t="s">
        <v>55</v>
      </c>
      <c r="AW31" s="185" t="s">
        <v>55</v>
      </c>
      <c r="AX31" s="185"/>
      <c r="AY31" s="185"/>
      <c r="AZ31" s="185"/>
      <c r="BA31" s="185"/>
      <c r="BB31" s="191" t="s">
        <v>55</v>
      </c>
      <c r="BC31" s="192"/>
      <c r="BD31" s="192"/>
      <c r="BE31" s="192"/>
      <c r="BF31" s="193" t="s">
        <v>55</v>
      </c>
      <c r="BG31" s="192"/>
      <c r="BH31" s="194"/>
      <c r="BI31" s="195" t="s">
        <v>55</v>
      </c>
    </row>
    <row r="32" spans="1:61" x14ac:dyDescent="0.25">
      <c r="A32" s="197"/>
      <c r="B32" s="198">
        <v>15</v>
      </c>
      <c r="C32" s="168"/>
      <c r="D32" s="203" t="s">
        <v>55</v>
      </c>
      <c r="E32" s="170"/>
      <c r="F32" s="171"/>
      <c r="G32" s="172"/>
      <c r="H32" s="173"/>
      <c r="I32" s="174"/>
      <c r="J32" s="175"/>
      <c r="K32" s="175"/>
      <c r="L32" s="171"/>
      <c r="M32" s="171"/>
      <c r="N32" s="171"/>
      <c r="O32" s="171"/>
      <c r="P32" s="171"/>
      <c r="Q32" s="171"/>
      <c r="R32" s="176"/>
      <c r="S32" s="177"/>
      <c r="T32" s="178" t="s">
        <v>55</v>
      </c>
      <c r="U32" s="179" t="s">
        <v>55</v>
      </c>
      <c r="V32" s="179" t="s">
        <v>55</v>
      </c>
      <c r="W32" s="180" t="s">
        <v>55</v>
      </c>
      <c r="X32" s="180"/>
      <c r="Y32" s="180"/>
      <c r="Z32" s="180"/>
      <c r="AA32" s="180"/>
      <c r="AB32" s="181"/>
      <c r="AC32" s="182"/>
      <c r="AD32" s="183" t="s">
        <v>55</v>
      </c>
      <c r="AE32" s="184" t="s">
        <v>55</v>
      </c>
      <c r="AF32" s="185" t="s">
        <v>55</v>
      </c>
      <c r="AG32" s="186" t="s">
        <v>55</v>
      </c>
      <c r="AH32" s="187" t="s">
        <v>55</v>
      </c>
      <c r="AI32" s="188" t="s">
        <v>55</v>
      </c>
      <c r="AJ32" s="188" t="s">
        <v>55</v>
      </c>
      <c r="AK32" s="188" t="s">
        <v>55</v>
      </c>
      <c r="AL32" s="188"/>
      <c r="AM32" s="188"/>
      <c r="AN32" s="188"/>
      <c r="AO32" s="188"/>
      <c r="AP32" s="188"/>
      <c r="AQ32" s="189"/>
      <c r="AR32" s="190" t="s">
        <v>55</v>
      </c>
      <c r="AS32" s="185" t="s">
        <v>55</v>
      </c>
      <c r="AT32" s="185" t="s">
        <v>55</v>
      </c>
      <c r="AU32" s="185" t="s">
        <v>55</v>
      </c>
      <c r="AV32" s="185" t="s">
        <v>55</v>
      </c>
      <c r="AW32" s="185" t="s">
        <v>55</v>
      </c>
      <c r="AX32" s="185"/>
      <c r="AY32" s="185"/>
      <c r="AZ32" s="185"/>
      <c r="BA32" s="185"/>
      <c r="BB32" s="191" t="s">
        <v>55</v>
      </c>
      <c r="BC32" s="192"/>
      <c r="BD32" s="192"/>
      <c r="BE32" s="192"/>
      <c r="BF32" s="193" t="s">
        <v>55</v>
      </c>
      <c r="BG32" s="192"/>
      <c r="BH32" s="194"/>
      <c r="BI32" s="195" t="s">
        <v>55</v>
      </c>
    </row>
    <row r="33" spans="1:61" x14ac:dyDescent="0.25">
      <c r="A33" s="205"/>
      <c r="B33" s="198">
        <v>16</v>
      </c>
      <c r="C33" s="168"/>
      <c r="D33" s="203" t="s">
        <v>55</v>
      </c>
      <c r="E33" s="170"/>
      <c r="F33" s="171"/>
      <c r="G33" s="172"/>
      <c r="H33" s="173"/>
      <c r="I33" s="174"/>
      <c r="J33" s="175"/>
      <c r="K33" s="175"/>
      <c r="L33" s="171"/>
      <c r="M33" s="171"/>
      <c r="N33" s="171"/>
      <c r="O33" s="171"/>
      <c r="P33" s="171"/>
      <c r="Q33" s="171"/>
      <c r="R33" s="176"/>
      <c r="S33" s="25"/>
      <c r="T33" s="178" t="s">
        <v>55</v>
      </c>
      <c r="U33" s="179" t="s">
        <v>55</v>
      </c>
      <c r="V33" s="179" t="s">
        <v>55</v>
      </c>
      <c r="W33" s="180" t="s">
        <v>55</v>
      </c>
      <c r="X33" s="180"/>
      <c r="Y33" s="180"/>
      <c r="Z33" s="180"/>
      <c r="AA33" s="180"/>
      <c r="AB33" s="181"/>
      <c r="AC33" s="182"/>
      <c r="AD33" s="183" t="s">
        <v>55</v>
      </c>
      <c r="AE33" s="184" t="s">
        <v>55</v>
      </c>
      <c r="AF33" s="185" t="s">
        <v>55</v>
      </c>
      <c r="AG33" s="186" t="s">
        <v>55</v>
      </c>
      <c r="AH33" s="187" t="s">
        <v>55</v>
      </c>
      <c r="AI33" s="188" t="s">
        <v>55</v>
      </c>
      <c r="AJ33" s="188" t="s">
        <v>55</v>
      </c>
      <c r="AK33" s="188" t="s">
        <v>55</v>
      </c>
      <c r="AL33" s="188"/>
      <c r="AM33" s="188"/>
      <c r="AN33" s="188"/>
      <c r="AO33" s="188"/>
      <c r="AP33" s="188"/>
      <c r="AQ33" s="189"/>
      <c r="AR33" s="190" t="s">
        <v>55</v>
      </c>
      <c r="AS33" s="185" t="s">
        <v>55</v>
      </c>
      <c r="AT33" s="185" t="s">
        <v>55</v>
      </c>
      <c r="AU33" s="185" t="s">
        <v>55</v>
      </c>
      <c r="AV33" s="185" t="s">
        <v>55</v>
      </c>
      <c r="AW33" s="185" t="s">
        <v>55</v>
      </c>
      <c r="AX33" s="185"/>
      <c r="AY33" s="185"/>
      <c r="AZ33" s="185"/>
      <c r="BA33" s="185"/>
      <c r="BB33" s="191" t="s">
        <v>55</v>
      </c>
      <c r="BC33" s="192"/>
      <c r="BD33" s="192"/>
      <c r="BE33" s="192"/>
      <c r="BF33" s="193" t="s">
        <v>55</v>
      </c>
      <c r="BG33" s="192"/>
      <c r="BH33" s="194"/>
      <c r="BI33" s="195" t="s">
        <v>55</v>
      </c>
    </row>
    <row r="34" spans="1:61" x14ac:dyDescent="0.25">
      <c r="A34" s="205"/>
      <c r="B34" s="198">
        <v>17</v>
      </c>
      <c r="C34" s="168"/>
      <c r="D34" s="204" t="s">
        <v>55</v>
      </c>
      <c r="E34" s="170"/>
      <c r="F34" s="171"/>
      <c r="G34" s="172"/>
      <c r="H34" s="173"/>
      <c r="I34" s="174"/>
      <c r="J34" s="175"/>
      <c r="K34" s="175"/>
      <c r="L34" s="171"/>
      <c r="M34" s="171"/>
      <c r="N34" s="171"/>
      <c r="O34" s="171"/>
      <c r="P34" s="171"/>
      <c r="Q34" s="171"/>
      <c r="R34" s="176"/>
      <c r="S34" s="25"/>
      <c r="T34" s="178" t="s">
        <v>55</v>
      </c>
      <c r="U34" s="179" t="s">
        <v>55</v>
      </c>
      <c r="V34" s="179" t="s">
        <v>55</v>
      </c>
      <c r="W34" s="180" t="s">
        <v>55</v>
      </c>
      <c r="X34" s="180"/>
      <c r="Y34" s="180"/>
      <c r="Z34" s="180"/>
      <c r="AA34" s="180"/>
      <c r="AB34" s="181"/>
      <c r="AC34" s="182"/>
      <c r="AD34" s="183" t="s">
        <v>55</v>
      </c>
      <c r="AE34" s="184" t="s">
        <v>55</v>
      </c>
      <c r="AF34" s="185" t="s">
        <v>55</v>
      </c>
      <c r="AG34" s="186" t="s">
        <v>55</v>
      </c>
      <c r="AH34" s="187" t="s">
        <v>55</v>
      </c>
      <c r="AI34" s="188" t="s">
        <v>55</v>
      </c>
      <c r="AJ34" s="188" t="s">
        <v>55</v>
      </c>
      <c r="AK34" s="188" t="s">
        <v>55</v>
      </c>
      <c r="AL34" s="188"/>
      <c r="AM34" s="188"/>
      <c r="AN34" s="188"/>
      <c r="AO34" s="188"/>
      <c r="AP34" s="188"/>
      <c r="AQ34" s="189"/>
      <c r="AR34" s="190" t="s">
        <v>55</v>
      </c>
      <c r="AS34" s="185" t="s">
        <v>55</v>
      </c>
      <c r="AT34" s="185" t="s">
        <v>55</v>
      </c>
      <c r="AU34" s="185" t="s">
        <v>55</v>
      </c>
      <c r="AV34" s="185" t="s">
        <v>55</v>
      </c>
      <c r="AW34" s="185" t="s">
        <v>55</v>
      </c>
      <c r="AX34" s="185"/>
      <c r="AY34" s="185"/>
      <c r="AZ34" s="185"/>
      <c r="BA34" s="185"/>
      <c r="BB34" s="191" t="s">
        <v>55</v>
      </c>
      <c r="BC34" s="192"/>
      <c r="BD34" s="192"/>
      <c r="BE34" s="192"/>
      <c r="BF34" s="193" t="s">
        <v>55</v>
      </c>
      <c r="BG34" s="192"/>
      <c r="BH34" s="194"/>
      <c r="BI34" s="195" t="s">
        <v>55</v>
      </c>
    </row>
    <row r="35" spans="1:61" x14ac:dyDescent="0.25">
      <c r="A35" s="205"/>
      <c r="B35" s="198">
        <v>18</v>
      </c>
      <c r="C35" s="168"/>
      <c r="D35" s="204" t="s">
        <v>55</v>
      </c>
      <c r="E35" s="170"/>
      <c r="F35" s="171"/>
      <c r="G35" s="172"/>
      <c r="H35" s="173"/>
      <c r="I35" s="174"/>
      <c r="J35" s="175"/>
      <c r="K35" s="175"/>
      <c r="L35" s="171"/>
      <c r="M35" s="171"/>
      <c r="N35" s="171"/>
      <c r="O35" s="171"/>
      <c r="P35" s="171"/>
      <c r="Q35" s="171"/>
      <c r="R35" s="176"/>
      <c r="S35" s="25"/>
      <c r="T35" s="178" t="s">
        <v>55</v>
      </c>
      <c r="U35" s="179" t="s">
        <v>55</v>
      </c>
      <c r="V35" s="179" t="s">
        <v>55</v>
      </c>
      <c r="W35" s="180" t="s">
        <v>55</v>
      </c>
      <c r="X35" s="180"/>
      <c r="Y35" s="180"/>
      <c r="Z35" s="180"/>
      <c r="AA35" s="180"/>
      <c r="AB35" s="181"/>
      <c r="AC35" s="182"/>
      <c r="AD35" s="183" t="s">
        <v>55</v>
      </c>
      <c r="AE35" s="184" t="s">
        <v>55</v>
      </c>
      <c r="AF35" s="185" t="s">
        <v>55</v>
      </c>
      <c r="AG35" s="186" t="s">
        <v>55</v>
      </c>
      <c r="AH35" s="187" t="s">
        <v>55</v>
      </c>
      <c r="AI35" s="188" t="s">
        <v>55</v>
      </c>
      <c r="AJ35" s="188" t="s">
        <v>55</v>
      </c>
      <c r="AK35" s="188" t="s">
        <v>55</v>
      </c>
      <c r="AL35" s="188"/>
      <c r="AM35" s="188"/>
      <c r="AN35" s="188"/>
      <c r="AO35" s="188"/>
      <c r="AP35" s="188"/>
      <c r="AQ35" s="189"/>
      <c r="AR35" s="190" t="s">
        <v>55</v>
      </c>
      <c r="AS35" s="185" t="s">
        <v>55</v>
      </c>
      <c r="AT35" s="185" t="s">
        <v>55</v>
      </c>
      <c r="AU35" s="185" t="s">
        <v>55</v>
      </c>
      <c r="AV35" s="185" t="s">
        <v>55</v>
      </c>
      <c r="AW35" s="185" t="s">
        <v>55</v>
      </c>
      <c r="AX35" s="185"/>
      <c r="AY35" s="185"/>
      <c r="AZ35" s="185"/>
      <c r="BA35" s="185"/>
      <c r="BB35" s="191" t="s">
        <v>55</v>
      </c>
      <c r="BC35" s="192"/>
      <c r="BD35" s="192"/>
      <c r="BE35" s="192"/>
      <c r="BF35" s="193" t="s">
        <v>55</v>
      </c>
      <c r="BG35" s="192"/>
      <c r="BH35" s="194"/>
      <c r="BI35" s="195" t="s">
        <v>55</v>
      </c>
    </row>
    <row r="36" spans="1:61" x14ac:dyDescent="0.25">
      <c r="A36" s="205"/>
      <c r="B36" s="167">
        <v>19</v>
      </c>
      <c r="C36" s="168"/>
      <c r="D36" s="204" t="s">
        <v>55</v>
      </c>
      <c r="E36" s="170"/>
      <c r="F36" s="171"/>
      <c r="G36" s="172"/>
      <c r="H36" s="173"/>
      <c r="I36" s="174"/>
      <c r="J36" s="175"/>
      <c r="K36" s="175"/>
      <c r="L36" s="171"/>
      <c r="M36" s="171"/>
      <c r="N36" s="171"/>
      <c r="O36" s="171"/>
      <c r="P36" s="171"/>
      <c r="Q36" s="171"/>
      <c r="R36" s="176"/>
      <c r="S36" s="25"/>
      <c r="T36" s="178" t="s">
        <v>55</v>
      </c>
      <c r="U36" s="179" t="s">
        <v>55</v>
      </c>
      <c r="V36" s="179" t="s">
        <v>55</v>
      </c>
      <c r="W36" s="180" t="s">
        <v>55</v>
      </c>
      <c r="X36" s="180"/>
      <c r="Y36" s="180"/>
      <c r="Z36" s="180"/>
      <c r="AA36" s="180"/>
      <c r="AB36" s="181"/>
      <c r="AC36" s="182"/>
      <c r="AD36" s="183" t="s">
        <v>55</v>
      </c>
      <c r="AE36" s="184" t="s">
        <v>55</v>
      </c>
      <c r="AF36" s="185" t="s">
        <v>55</v>
      </c>
      <c r="AG36" s="186" t="s">
        <v>55</v>
      </c>
      <c r="AH36" s="187" t="s">
        <v>55</v>
      </c>
      <c r="AI36" s="188" t="s">
        <v>55</v>
      </c>
      <c r="AJ36" s="188" t="s">
        <v>55</v>
      </c>
      <c r="AK36" s="188" t="s">
        <v>55</v>
      </c>
      <c r="AL36" s="188"/>
      <c r="AM36" s="188"/>
      <c r="AN36" s="188"/>
      <c r="AO36" s="188"/>
      <c r="AP36" s="188"/>
      <c r="AQ36" s="189"/>
      <c r="AR36" s="190" t="s">
        <v>55</v>
      </c>
      <c r="AS36" s="185" t="s">
        <v>55</v>
      </c>
      <c r="AT36" s="185" t="s">
        <v>55</v>
      </c>
      <c r="AU36" s="185" t="s">
        <v>55</v>
      </c>
      <c r="AV36" s="185" t="s">
        <v>55</v>
      </c>
      <c r="AW36" s="185" t="s">
        <v>55</v>
      </c>
      <c r="AX36" s="185"/>
      <c r="AY36" s="185"/>
      <c r="AZ36" s="185"/>
      <c r="BA36" s="185"/>
      <c r="BB36" s="191" t="s">
        <v>55</v>
      </c>
      <c r="BC36" s="192"/>
      <c r="BD36" s="192"/>
      <c r="BE36" s="192"/>
      <c r="BF36" s="193" t="s">
        <v>55</v>
      </c>
      <c r="BG36" s="192"/>
      <c r="BH36" s="194"/>
      <c r="BI36" s="195" t="s">
        <v>55</v>
      </c>
    </row>
    <row r="37" spans="1:61" ht="15.75" thickBot="1" x14ac:dyDescent="0.3">
      <c r="A37" s="205"/>
      <c r="B37" s="206">
        <v>20</v>
      </c>
      <c r="C37" s="168"/>
      <c r="D37" s="204" t="s">
        <v>55</v>
      </c>
      <c r="E37" s="170"/>
      <c r="F37" s="171"/>
      <c r="G37" s="172"/>
      <c r="H37" s="173"/>
      <c r="I37" s="174"/>
      <c r="J37" s="175"/>
      <c r="K37" s="175"/>
      <c r="L37" s="171"/>
      <c r="M37" s="171"/>
      <c r="N37" s="171"/>
      <c r="O37" s="207"/>
      <c r="P37" s="207"/>
      <c r="Q37" s="207"/>
      <c r="R37" s="208"/>
      <c r="S37" s="25"/>
      <c r="T37" s="178" t="s">
        <v>55</v>
      </c>
      <c r="U37" s="179" t="s">
        <v>55</v>
      </c>
      <c r="V37" s="179" t="s">
        <v>55</v>
      </c>
      <c r="W37" s="180" t="s">
        <v>55</v>
      </c>
      <c r="X37" s="180"/>
      <c r="Y37" s="180"/>
      <c r="Z37" s="209"/>
      <c r="AA37" s="209"/>
      <c r="AB37" s="210"/>
      <c r="AC37" s="182"/>
      <c r="AD37" s="183" t="s">
        <v>55</v>
      </c>
      <c r="AE37" s="184" t="s">
        <v>55</v>
      </c>
      <c r="AF37" s="185" t="s">
        <v>55</v>
      </c>
      <c r="AG37" s="186" t="s">
        <v>55</v>
      </c>
      <c r="AH37" s="187" t="s">
        <v>55</v>
      </c>
      <c r="AI37" s="188" t="s">
        <v>55</v>
      </c>
      <c r="AJ37" s="188" t="s">
        <v>55</v>
      </c>
      <c r="AK37" s="188" t="s">
        <v>55</v>
      </c>
      <c r="AL37" s="188"/>
      <c r="AM37" s="188"/>
      <c r="AN37" s="188"/>
      <c r="AO37" s="188"/>
      <c r="AP37" s="188"/>
      <c r="AQ37" s="189"/>
      <c r="AR37" s="190" t="s">
        <v>55</v>
      </c>
      <c r="AS37" s="185" t="s">
        <v>55</v>
      </c>
      <c r="AT37" s="185" t="s">
        <v>55</v>
      </c>
      <c r="AU37" s="185" t="s">
        <v>55</v>
      </c>
      <c r="AV37" s="185" t="s">
        <v>55</v>
      </c>
      <c r="AW37" s="185" t="s">
        <v>55</v>
      </c>
      <c r="AX37" s="185"/>
      <c r="AY37" s="185"/>
      <c r="AZ37" s="185"/>
      <c r="BA37" s="185"/>
      <c r="BB37" s="191" t="s">
        <v>55</v>
      </c>
      <c r="BC37" s="192"/>
      <c r="BD37" s="192"/>
      <c r="BE37" s="192"/>
      <c r="BF37" s="193" t="s">
        <v>55</v>
      </c>
      <c r="BG37" s="192"/>
      <c r="BH37" s="194"/>
      <c r="BI37" s="195" t="s">
        <v>55</v>
      </c>
    </row>
    <row r="38" spans="1:61" x14ac:dyDescent="0.25">
      <c r="B38" s="21"/>
      <c r="C38" s="29"/>
      <c r="D38" s="21"/>
      <c r="E38" s="21"/>
      <c r="F38" s="28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5"/>
      <c r="T38" s="21"/>
      <c r="U38" s="211"/>
      <c r="V38" s="211"/>
      <c r="W38" s="211"/>
      <c r="X38" s="211"/>
      <c r="Y38" s="211"/>
      <c r="Z38" s="211"/>
      <c r="AA38" s="211"/>
      <c r="AB38" s="211"/>
      <c r="AC38" s="211"/>
      <c r="AD38" s="212"/>
      <c r="AE38" s="213"/>
      <c r="AF38" s="26"/>
      <c r="AG38" s="26"/>
      <c r="AH38" s="21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6"/>
      <c r="BC38" s="26"/>
    </row>
    <row r="39" spans="1:61" x14ac:dyDescent="0.25">
      <c r="B39" s="21"/>
      <c r="C39" s="29"/>
      <c r="D39" s="21"/>
      <c r="E39" s="21"/>
      <c r="F39" s="28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5"/>
      <c r="T39" s="21"/>
      <c r="U39" s="211"/>
      <c r="V39" s="211"/>
      <c r="W39" s="211"/>
      <c r="X39" s="211"/>
      <c r="Y39" s="211"/>
      <c r="Z39" s="211"/>
      <c r="AA39" s="211"/>
      <c r="AB39" s="211"/>
      <c r="AC39" s="211"/>
      <c r="AD39" s="212"/>
      <c r="AE39" s="213"/>
      <c r="AF39" s="26"/>
      <c r="AG39" s="26"/>
      <c r="AH39" s="21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6"/>
      <c r="BC39" s="26"/>
    </row>
    <row r="40" spans="1:61" x14ac:dyDescent="0.25">
      <c r="B40" s="21"/>
      <c r="C40" s="29"/>
      <c r="D40" s="21"/>
      <c r="E40" s="21"/>
      <c r="F40" s="28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5"/>
      <c r="T40" s="21"/>
      <c r="U40" s="211"/>
      <c r="V40" s="211"/>
      <c r="W40" s="211"/>
      <c r="X40" s="211"/>
      <c r="Y40" s="211"/>
      <c r="Z40" s="211"/>
      <c r="AA40" s="211"/>
      <c r="AB40" s="211"/>
      <c r="AC40" s="211"/>
      <c r="AD40" s="212"/>
      <c r="AE40" s="213"/>
      <c r="AF40" s="26"/>
      <c r="AG40" s="26"/>
      <c r="AH40" s="21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6"/>
      <c r="BC40" s="26"/>
    </row>
    <row r="41" spans="1:61" x14ac:dyDescent="0.25">
      <c r="B41" s="21"/>
      <c r="C41" s="21"/>
      <c r="D41" s="21"/>
      <c r="E41" s="21"/>
      <c r="F41" s="28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5"/>
      <c r="T41" s="21"/>
      <c r="U41" s="211"/>
      <c r="V41" s="211"/>
      <c r="W41" s="211"/>
      <c r="X41" s="211"/>
      <c r="Y41" s="211"/>
      <c r="Z41" s="211"/>
      <c r="AA41" s="211"/>
      <c r="AB41" s="211"/>
      <c r="AC41" s="211"/>
      <c r="AD41" s="212"/>
      <c r="AE41" s="213"/>
      <c r="AF41" s="26"/>
      <c r="AG41" s="26"/>
      <c r="AH41" s="21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6"/>
      <c r="BC41" s="26"/>
    </row>
    <row r="42" spans="1:61" x14ac:dyDescent="0.25">
      <c r="B42" s="21"/>
      <c r="C42" s="21"/>
      <c r="D42" s="21"/>
      <c r="E42" s="21"/>
      <c r="F42" s="28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5"/>
      <c r="T42" s="21"/>
      <c r="U42" s="211"/>
      <c r="V42" s="211"/>
      <c r="W42" s="211"/>
      <c r="X42" s="211"/>
      <c r="Y42" s="211"/>
      <c r="Z42" s="211"/>
      <c r="AA42" s="211"/>
      <c r="AB42" s="211"/>
      <c r="AC42" s="211"/>
      <c r="AD42" s="212"/>
      <c r="AE42" s="213"/>
      <c r="AF42" s="26"/>
      <c r="AG42" s="26"/>
      <c r="AH42" s="21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6"/>
      <c r="BC42" s="26"/>
    </row>
    <row r="43" spans="1:61" x14ac:dyDescent="0.25">
      <c r="B43" s="21"/>
      <c r="C43" s="21"/>
      <c r="D43" s="21"/>
      <c r="E43" s="21"/>
      <c r="F43" s="28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5"/>
      <c r="T43" s="21"/>
      <c r="U43" s="211"/>
      <c r="V43" s="211"/>
      <c r="W43" s="211"/>
      <c r="X43" s="211"/>
      <c r="Y43" s="211"/>
      <c r="Z43" s="211"/>
      <c r="AA43" s="211"/>
      <c r="AB43" s="211"/>
      <c r="AC43" s="211"/>
      <c r="AD43" s="212"/>
      <c r="AE43" s="213"/>
      <c r="AF43" s="26"/>
      <c r="AG43" s="26"/>
      <c r="AH43" s="21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6"/>
      <c r="BC43" s="26"/>
    </row>
    <row r="44" spans="1:61" x14ac:dyDescent="0.25">
      <c r="B44" s="21"/>
      <c r="C44" s="21"/>
      <c r="D44" s="21"/>
      <c r="E44" s="21"/>
      <c r="F44" s="28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5"/>
      <c r="T44" s="21"/>
      <c r="U44" s="211"/>
      <c r="V44" s="211"/>
      <c r="W44" s="211"/>
      <c r="X44" s="211"/>
      <c r="Y44" s="211"/>
      <c r="Z44" s="211"/>
      <c r="AA44" s="211"/>
      <c r="AB44" s="211"/>
      <c r="AC44" s="211"/>
      <c r="AD44" s="212"/>
      <c r="AE44" s="213"/>
      <c r="AF44" s="26"/>
      <c r="AG44" s="26"/>
      <c r="AH44" s="21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6"/>
      <c r="BC44" s="26"/>
    </row>
    <row r="45" spans="1:61" x14ac:dyDescent="0.25">
      <c r="B45" s="21"/>
      <c r="C45" s="21"/>
      <c r="D45" s="21"/>
      <c r="E45" s="21"/>
      <c r="F45" s="28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5"/>
      <c r="T45" s="21"/>
      <c r="U45" s="211"/>
      <c r="V45" s="211"/>
      <c r="W45" s="211"/>
      <c r="X45" s="211"/>
      <c r="Y45" s="211"/>
      <c r="Z45" s="211"/>
      <c r="AA45" s="211"/>
      <c r="AB45" s="211"/>
      <c r="AC45" s="211"/>
      <c r="AD45" s="212"/>
      <c r="AE45" s="213"/>
      <c r="AF45" s="26"/>
      <c r="AG45" s="26"/>
      <c r="AH45" s="21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6"/>
      <c r="BC45" s="26"/>
    </row>
    <row r="46" spans="1:61" x14ac:dyDescent="0.25">
      <c r="B46" s="21"/>
      <c r="C46" s="21"/>
      <c r="D46" s="21"/>
      <c r="E46" s="21"/>
      <c r="F46" s="28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5"/>
      <c r="T46" s="21"/>
      <c r="U46" s="211"/>
      <c r="V46" s="211"/>
      <c r="W46" s="211"/>
      <c r="X46" s="211"/>
      <c r="Y46" s="211"/>
      <c r="Z46" s="211"/>
      <c r="AA46" s="211"/>
      <c r="AB46" s="211"/>
      <c r="AC46" s="211"/>
      <c r="AD46" s="212"/>
      <c r="AE46" s="213"/>
      <c r="AF46" s="26"/>
      <c r="AG46" s="26"/>
      <c r="AH46" s="21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6"/>
      <c r="BC46" s="26"/>
    </row>
    <row r="47" spans="1:61" x14ac:dyDescent="0.25">
      <c r="B47" s="21"/>
      <c r="C47" s="21"/>
      <c r="D47" s="21"/>
      <c r="E47" s="21"/>
      <c r="F47" s="28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5"/>
      <c r="T47" s="21"/>
      <c r="U47" s="211"/>
      <c r="V47" s="211"/>
      <c r="W47" s="211"/>
      <c r="X47" s="211"/>
      <c r="Y47" s="211"/>
      <c r="Z47" s="211"/>
      <c r="AA47" s="211"/>
      <c r="AB47" s="211"/>
      <c r="AC47" s="211"/>
      <c r="AD47" s="212"/>
      <c r="AE47" s="213"/>
      <c r="AF47" s="26"/>
      <c r="AG47" s="26"/>
      <c r="AH47" s="21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6"/>
      <c r="BC47" s="26"/>
    </row>
    <row r="48" spans="1:61" x14ac:dyDescent="0.25">
      <c r="B48" s="21"/>
      <c r="C48" s="21"/>
      <c r="D48" s="21"/>
      <c r="E48" s="21"/>
      <c r="F48" s="28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5"/>
      <c r="T48" s="21"/>
      <c r="U48" s="211"/>
      <c r="V48" s="211"/>
      <c r="W48" s="211"/>
      <c r="X48" s="211"/>
      <c r="Y48" s="211"/>
      <c r="Z48" s="211"/>
      <c r="AA48" s="211"/>
      <c r="AB48" s="211"/>
      <c r="AC48" s="211"/>
      <c r="AD48" s="212"/>
      <c r="AE48" s="213"/>
      <c r="AF48" s="26"/>
      <c r="AG48" s="26"/>
      <c r="AH48" s="21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6"/>
      <c r="BC48" s="26"/>
    </row>
  </sheetData>
  <mergeCells count="11">
    <mergeCell ref="AD12:AG12"/>
    <mergeCell ref="AR12:BB12"/>
    <mergeCell ref="AB13:AB14"/>
    <mergeCell ref="AC13:AC14"/>
    <mergeCell ref="BC13:BH13"/>
    <mergeCell ref="C1:D1"/>
    <mergeCell ref="F3:H5"/>
    <mergeCell ref="F6:H6"/>
    <mergeCell ref="I12:R12"/>
    <mergeCell ref="S12:S14"/>
    <mergeCell ref="T12:AA12"/>
  </mergeCells>
  <conditionalFormatting sqref="AD18:AD37">
    <cfRule type="cellIs" dxfId="27" priority="14" stopIfTrue="1" operator="equal">
      <formula>0.1</formula>
    </cfRule>
  </conditionalFormatting>
  <conditionalFormatting sqref="AR18:AW37">
    <cfRule type="cellIs" dxfId="25" priority="13" stopIfTrue="1" operator="equal">
      <formula>0</formula>
    </cfRule>
  </conditionalFormatting>
  <conditionalFormatting sqref="C18:C37">
    <cfRule type="expression" dxfId="23" priority="9" stopIfTrue="1">
      <formula>$C18&gt;0</formula>
    </cfRule>
  </conditionalFormatting>
  <conditionalFormatting sqref="G18:G37">
    <cfRule type="expression" dxfId="21" priority="12" stopIfTrue="1">
      <formula>$G18&gt;$D$8</formula>
    </cfRule>
  </conditionalFormatting>
  <conditionalFormatting sqref="AC18:BC18 E18:AA37 AC19:BB37">
    <cfRule type="expression" dxfId="19" priority="1" stopIfTrue="1">
      <formula>$C18=""</formula>
    </cfRule>
  </conditionalFormatting>
  <conditionalFormatting sqref="AS18:AS37 J18:J37 U18:U37 AI18:AI37">
    <cfRule type="expression" dxfId="17" priority="10" stopIfTrue="1">
      <formula>$F$6="НЕТ"</formula>
    </cfRule>
  </conditionalFormatting>
  <conditionalFormatting sqref="AB18:AB37">
    <cfRule type="expression" dxfId="15" priority="8" stopIfTrue="1">
      <formula>$C18=""</formula>
    </cfRule>
  </conditionalFormatting>
  <conditionalFormatting sqref="BD18">
    <cfRule type="expression" dxfId="13" priority="7" stopIfTrue="1">
      <formula>$C18=""</formula>
    </cfRule>
  </conditionalFormatting>
  <conditionalFormatting sqref="BE18:BH18 BF19:BF37">
    <cfRule type="expression" dxfId="11" priority="6" stopIfTrue="1">
      <formula>$C18=""</formula>
    </cfRule>
  </conditionalFormatting>
  <conditionalFormatting sqref="BC19:BC37">
    <cfRule type="expression" dxfId="9" priority="5" stopIfTrue="1">
      <formula>$C19=""</formula>
    </cfRule>
  </conditionalFormatting>
  <conditionalFormatting sqref="BD19:BD37">
    <cfRule type="expression" dxfId="7" priority="4" stopIfTrue="1">
      <formula>$C19=""</formula>
    </cfRule>
  </conditionalFormatting>
  <conditionalFormatting sqref="BE19:BE37 BG19:BH37">
    <cfRule type="expression" dxfId="5" priority="3" stopIfTrue="1">
      <formula>$C19=""</formula>
    </cfRule>
  </conditionalFormatting>
  <conditionalFormatting sqref="BI18:BI37">
    <cfRule type="expression" dxfId="3" priority="2" stopIfTrue="1">
      <formula>$C18=""</formula>
    </cfRule>
  </conditionalFormatting>
  <conditionalFormatting sqref="I18:R37 T18:AA37 AH18:BA37">
    <cfRule type="expression" dxfId="1" priority="11" stopIfTrue="1">
      <formula>OR($AC18="переформат",$AC18="1-ый месяц")</formula>
    </cfRule>
  </conditionalFormatting>
  <dataValidations count="5">
    <dataValidation type="list" allowBlank="1" showInputMessage="1" showErrorMessage="1" sqref="AC18:AC37 AC65554:AC65573 AC131090:AC131109 AC196626:AC196645 AC262162:AC262181 AC327698:AC327717 AC393234:AC393253 AC458770:AC458789 AC524306:AC524325 AC589842:AC589861 AC655378:AC655397 AC720914:AC720933 AC786450:AC786469 AC851986:AC852005 AC917522:AC917541 AC983058:AC983077">
      <formula1>"переформат,1-ый месяц"</formula1>
    </dataValidation>
    <dataValidation type="list" allowBlank="1" showInputMessage="1" showErrorMessage="1" sqref="F6:H6 F65542:H65542 F131078:H131078 F196614:H196614 F262150:H262150 F327686:H327686 F393222:H393222 F458758:H458758 F524294:H524294 F589830:H589830 F655366:H655366 F720902:H720902 F786438:H786438 F851974:H851974 F917510:H917510 F983046:H983046">
      <formula1>"ДА,НЕТ"</formula1>
    </dataValidation>
    <dataValidation type="list" allowBlank="1" showInputMessage="1" showErrorMessage="1" sqref="D3 D65539 D131075 D196611 D262147 D327683 D393219 D458755 D524291 D589827 D655363 D720899 D786435 D851971 D917507 D983043">
      <formula1>$BR$18:$BR$35</formula1>
    </dataValidation>
    <dataValidation type="list" allowBlank="1" showInputMessage="1" showErrorMessage="1" errorTitle="Внимание" error="Необходимо выбрать значение из списка (1;2;3;4;5;6 и более)" sqref="H18:H37 H65554:H65573 H131090:H131109 H196626:H196645 H262162:H262181 H327698:H327717 H393234:H393253 H458770:H458789 H524306:H524325 H589842:H589861 H655378:H655397 H720914:H720933 H786450:H786469 H851986:H852005 H917522:H917541 H983058:H983077">
      <formula1>"1,2,3,4,5,6 и более"</formula1>
    </dataValidation>
    <dataValidation type="list" allowBlank="1" showInputMessage="1" showErrorMessage="1" sqref="D7 D65543 D131079 D196615 D262151 D327687 D393223 D458759 D524295 D589831 D655367 D720903 D786439 D851975 D917511 D983047">
      <formula1>"Январь, Февраль, Март, Апрель, Май,Июнь,Июль,Август,Сентябрь,Октябрь,Ноябрь,Декабрь"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pronyaeva</dc:creator>
  <cp:lastModifiedBy>pronyaeva</cp:lastModifiedBy>
  <dcterms:created xsi:type="dcterms:W3CDTF">2015-02-17T14:11:59Z</dcterms:created>
  <dcterms:modified xsi:type="dcterms:W3CDTF">2015-02-17T14:12:40Z</dcterms:modified>
</cp:coreProperties>
</file>